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3"/>
  </bookViews>
  <sheets>
    <sheet name="附件1" sheetId="1" r:id="rId1"/>
    <sheet name="附件2" sheetId="3" r:id="rId2"/>
    <sheet name="附件3" sheetId="2" r:id="rId3"/>
    <sheet name="Sheet1" sheetId="4" r:id="rId4"/>
  </sheets>
  <definedNames>
    <definedName name="_xlnm._FilterDatabase" localSheetId="0" hidden="1">附件1!$A$4:$R$321</definedName>
    <definedName name="_xlnm._FilterDatabase" localSheetId="1" hidden="1">附件2!$A$3:$R$315</definedName>
  </definedNames>
  <calcPr calcId="144525"/>
</workbook>
</file>

<file path=xl/sharedStrings.xml><?xml version="1.0" encoding="utf-8"?>
<sst xmlns="http://schemas.openxmlformats.org/spreadsheetml/2006/main" count="6861" uniqueCount="2026">
  <si>
    <t xml:space="preserve">  附件1</t>
  </si>
  <si>
    <t>三明市医疗机构部分医疗服务价格项目及公立医院价格</t>
  </si>
  <si>
    <t>金额：元</t>
  </si>
  <si>
    <t>序号</t>
  </si>
  <si>
    <t>计算机编码</t>
  </si>
  <si>
    <t>项目编码</t>
  </si>
  <si>
    <t>财务项目</t>
  </si>
  <si>
    <t>财务编码</t>
  </si>
  <si>
    <t>病案项目</t>
  </si>
  <si>
    <t>病案编码</t>
  </si>
  <si>
    <t>项目名称</t>
  </si>
  <si>
    <t>项目内涵</t>
  </si>
  <si>
    <t>除外内容</t>
  </si>
  <si>
    <t>计价单位</t>
  </si>
  <si>
    <t>三级公立医院价格</t>
  </si>
  <si>
    <t>二级公立医院价格</t>
  </si>
  <si>
    <t>一级公立医院价格</t>
  </si>
  <si>
    <t>说明</t>
  </si>
  <si>
    <t>医保属性</t>
  </si>
  <si>
    <t>省本级先行自付比例</t>
  </si>
  <si>
    <t>限用范围</t>
  </si>
  <si>
    <t>012010001200</t>
  </si>
  <si>
    <t>120100012</t>
  </si>
  <si>
    <t>护理费</t>
  </si>
  <si>
    <t>04</t>
  </si>
  <si>
    <t>03</t>
  </si>
  <si>
    <t>造瘘护理</t>
  </si>
  <si>
    <t>一次性造瘘管、一次性膀胱造瘘、空残肠造瘘盒、造瘘袋(含造瘘底盘）、双腔硅胶管</t>
  </si>
  <si>
    <t>次</t>
  </si>
  <si>
    <t>医保</t>
  </si>
  <si>
    <t>025010100800</t>
  </si>
  <si>
    <t>250101008</t>
  </si>
  <si>
    <t>化验费</t>
  </si>
  <si>
    <t>06</t>
  </si>
  <si>
    <t>实验室诊断费</t>
  </si>
  <si>
    <t>红细胞沉降率测定（ESR）</t>
  </si>
  <si>
    <t>项</t>
  </si>
  <si>
    <t>025010101500</t>
  </si>
  <si>
    <t>250101015</t>
  </si>
  <si>
    <t>血细胞分析</t>
  </si>
  <si>
    <t>指全血细胞计数，含检验不低于15单项指标</t>
  </si>
  <si>
    <t>套</t>
  </si>
  <si>
    <t>7</t>
  </si>
  <si>
    <t>①全血细胞计数+三分类加收8元；②全血细胞计数+五分类加收15元；③全血细胞计数＋六分类加收20元。</t>
  </si>
  <si>
    <t>025010101501</t>
  </si>
  <si>
    <t>25010101501</t>
  </si>
  <si>
    <t>07</t>
  </si>
  <si>
    <t>血细胞分析（全血细胞计数+三分类）</t>
  </si>
  <si>
    <t>15</t>
  </si>
  <si>
    <t>全血细胞计数+三分类</t>
  </si>
  <si>
    <t>025010101502</t>
  </si>
  <si>
    <t>25010101502</t>
  </si>
  <si>
    <t>08</t>
  </si>
  <si>
    <t>血细胞分析（全血细胞计数+五分类）</t>
  </si>
  <si>
    <t>22</t>
  </si>
  <si>
    <t>全血细胞计数+五分类</t>
  </si>
  <si>
    <t>025010101503</t>
  </si>
  <si>
    <t>25010101503</t>
  </si>
  <si>
    <t>09</t>
  </si>
  <si>
    <t>血细胞分析（全血细胞计数+六分类）</t>
  </si>
  <si>
    <t>27</t>
  </si>
  <si>
    <t>全血细胞计数＋六分类</t>
  </si>
  <si>
    <t>025010101700</t>
  </si>
  <si>
    <t>250101017</t>
  </si>
  <si>
    <t>出血时间测定</t>
  </si>
  <si>
    <t>5</t>
  </si>
  <si>
    <t>025010200600</t>
  </si>
  <si>
    <t>250102006</t>
  </si>
  <si>
    <t>尿蛋白定量</t>
  </si>
  <si>
    <t>025010200700</t>
  </si>
  <si>
    <t>250102007</t>
  </si>
  <si>
    <t>尿本-周氏蛋白定性检查</t>
  </si>
  <si>
    <t>025010202100</t>
  </si>
  <si>
    <t>250102021</t>
  </si>
  <si>
    <t>尿妊娠试验</t>
  </si>
  <si>
    <t>025010202400</t>
  </si>
  <si>
    <t>250102024</t>
  </si>
  <si>
    <t>尿沉渣定量</t>
  </si>
  <si>
    <t>对离心后的尿液沉渣物进行检查，含细胞、管型、结晶、寄生虫及虫卵等检测</t>
  </si>
  <si>
    <t>025010203400</t>
  </si>
  <si>
    <t>250102034</t>
  </si>
  <si>
    <t>尿红细胞位相</t>
  </si>
  <si>
    <t>025010203500</t>
  </si>
  <si>
    <t>250102035</t>
  </si>
  <si>
    <t>尿液分析</t>
  </si>
  <si>
    <t>含8－11项</t>
  </si>
  <si>
    <t>025010300200</t>
  </si>
  <si>
    <t>250103002</t>
  </si>
  <si>
    <t>隐血试验</t>
  </si>
  <si>
    <t>包括粪便、呕吐物、痰液、分泌物、脑脊液、胸腹水等体液</t>
  </si>
  <si>
    <t>025020100400</t>
  </si>
  <si>
    <t>250201004</t>
  </si>
  <si>
    <t>造血干细胞计数</t>
  </si>
  <si>
    <t>80</t>
  </si>
  <si>
    <t>72</t>
  </si>
  <si>
    <t>025020100600</t>
  </si>
  <si>
    <t>250201006</t>
  </si>
  <si>
    <t>白血病免疫分型</t>
  </si>
  <si>
    <t>025020200300</t>
  </si>
  <si>
    <t>250202003</t>
  </si>
  <si>
    <t>血清结合珠蛋白测定（HP）</t>
  </si>
  <si>
    <t>025020202600</t>
  </si>
  <si>
    <t>250202026</t>
  </si>
  <si>
    <t>血红蛋白电泳</t>
  </si>
  <si>
    <t>025020203600</t>
  </si>
  <si>
    <t>250202036</t>
  </si>
  <si>
    <t>红细胞电泳测定</t>
  </si>
  <si>
    <t>025020203700</t>
  </si>
  <si>
    <t>250202037</t>
  </si>
  <si>
    <t>红细胞膜蛋白电泳测定</t>
  </si>
  <si>
    <t>025020300100</t>
  </si>
  <si>
    <t>250203001</t>
  </si>
  <si>
    <t>血小板相关免疫球蛋白（PAIg）测定</t>
  </si>
  <si>
    <t>PAIgG、IgA、IgM等分别参照执行</t>
  </si>
  <si>
    <t>025020300101</t>
  </si>
  <si>
    <t>血小板相关免疫球蛋白（PAIgG）测定</t>
  </si>
  <si>
    <t>每次检测计费一次,PAIgG参照执行</t>
  </si>
  <si>
    <t>025020300102</t>
  </si>
  <si>
    <t>血小板相关免疫球蛋白（PAIgA）测定</t>
  </si>
  <si>
    <t>每次检测计费一次,PAIgA参照执行</t>
  </si>
  <si>
    <t>025020300103</t>
  </si>
  <si>
    <t>血小板相关免疫球蛋白（PAIgM）测定</t>
  </si>
  <si>
    <t>每次检测计费一次,PAIgM参照执行</t>
  </si>
  <si>
    <t>025020300200</t>
  </si>
  <si>
    <t>250203002</t>
  </si>
  <si>
    <t>血小板相关补体C3测定（PAC3）</t>
  </si>
  <si>
    <t>025020300300</t>
  </si>
  <si>
    <t>250203003</t>
  </si>
  <si>
    <t>抗血小板膜糖蛋白自身抗体测定</t>
  </si>
  <si>
    <t>Ⅱb/Ⅲa、Ⅰb/IX分别参照执行</t>
  </si>
  <si>
    <t>025020300301</t>
  </si>
  <si>
    <t>抗血小板膜糖蛋白自身抗体测定（Ⅱb/Ⅲa）</t>
  </si>
  <si>
    <t>65</t>
  </si>
  <si>
    <t>58</t>
  </si>
  <si>
    <t>Ⅱb/Ⅲa,每次检测计费一次</t>
  </si>
  <si>
    <t>025020300302</t>
  </si>
  <si>
    <t>抗血小板膜糖蛋白自身抗体测定（Ⅰb/IX）</t>
  </si>
  <si>
    <t>Ⅰb/IX,每次检测计费一次</t>
  </si>
  <si>
    <t>025020300500</t>
  </si>
  <si>
    <t>250203005</t>
  </si>
  <si>
    <t>血小板膜α颗粒膜蛋白140测定（GMP-140）</t>
  </si>
  <si>
    <t>025020300900</t>
  </si>
  <si>
    <t>250203009</t>
  </si>
  <si>
    <t>血浆内皮素测定（ET）</t>
  </si>
  <si>
    <t>025020301000</t>
  </si>
  <si>
    <t>250203010</t>
  </si>
  <si>
    <t>血小板粘附功能测定（PAdT）</t>
  </si>
  <si>
    <t>025020301100</t>
  </si>
  <si>
    <t>250203011</t>
  </si>
  <si>
    <t>血小板聚集功能测定（PAgT）</t>
  </si>
  <si>
    <t>025020301400</t>
  </si>
  <si>
    <t>250203014</t>
  </si>
  <si>
    <t>血小板第4因子测定（PF4）</t>
  </si>
  <si>
    <t>025020301900</t>
  </si>
  <si>
    <t>250203019</t>
  </si>
  <si>
    <t>血浆血栓烷B2测定（TXB2）</t>
  </si>
  <si>
    <t>025020302000</t>
  </si>
  <si>
    <t>250203020</t>
  </si>
  <si>
    <t>血浆凝血酶原时间测定（PT）</t>
  </si>
  <si>
    <t>025020302100</t>
  </si>
  <si>
    <t>250203021</t>
  </si>
  <si>
    <t>复钙时间测定及其纠正试验</t>
  </si>
  <si>
    <t>025020302200</t>
  </si>
  <si>
    <t>250203022</t>
  </si>
  <si>
    <t>凝血酶原时间纠正试验</t>
  </si>
  <si>
    <t>025020302300</t>
  </si>
  <si>
    <t>250203023</t>
  </si>
  <si>
    <t>凝血酶原消耗及纠正试验</t>
  </si>
  <si>
    <t>025020302400</t>
  </si>
  <si>
    <t>250203024</t>
  </si>
  <si>
    <t>白陶土部分凝血活酶时间测定（KPTT）</t>
  </si>
  <si>
    <t>025020302500</t>
  </si>
  <si>
    <t>250203025</t>
  </si>
  <si>
    <t>活化部分凝血活酶时间测定（APTT）</t>
  </si>
  <si>
    <t>025020302700</t>
  </si>
  <si>
    <t>250203027</t>
  </si>
  <si>
    <t>简易凝血活酶生成试验</t>
  </si>
  <si>
    <t>025020303000</t>
  </si>
  <si>
    <t>250203030</t>
  </si>
  <si>
    <t>血浆纤维蛋白原测定</t>
  </si>
  <si>
    <t>025020303100</t>
  </si>
  <si>
    <t>250203031</t>
  </si>
  <si>
    <t>血浆凝血因子活性测定</t>
  </si>
  <si>
    <t>包括因子Ⅱ、Ⅴ、Ⅶ、Ⅷ、Ⅸ、Ⅹ、Ⅺ、Ⅻ、ⅩⅢ分别参照收费</t>
  </si>
  <si>
    <t>025020303200</t>
  </si>
  <si>
    <t>250203032</t>
  </si>
  <si>
    <t>血浆因子Ⅷ抑制物定性测定</t>
  </si>
  <si>
    <t>025020303300</t>
  </si>
  <si>
    <t>250203033</t>
  </si>
  <si>
    <t>血浆因子Ⅷ抑制物定量测定</t>
  </si>
  <si>
    <t>025020303500</t>
  </si>
  <si>
    <t>250203035</t>
  </si>
  <si>
    <t>凝血酶时间测定（TT）</t>
  </si>
  <si>
    <t>025020304300</t>
  </si>
  <si>
    <t>250203043</t>
  </si>
  <si>
    <t>血浆纤溶酶原活性测定（PLGA）</t>
  </si>
  <si>
    <t>025020304400</t>
  </si>
  <si>
    <t>250203044</t>
  </si>
  <si>
    <t>血浆纤溶酶原抗原测定（PLGAg）</t>
  </si>
  <si>
    <t>025020304500</t>
  </si>
  <si>
    <t>250203045</t>
  </si>
  <si>
    <t>血浆α2纤溶酶抑制物活性测定（α2—PIA）</t>
  </si>
  <si>
    <t>025020304600</t>
  </si>
  <si>
    <t>250203046</t>
  </si>
  <si>
    <t>血浆α2纤溶酶抑制物抗原测定（α2—PIAg）</t>
  </si>
  <si>
    <t>025020304700</t>
  </si>
  <si>
    <t>250203047</t>
  </si>
  <si>
    <t>血浆抗凝血酶Ⅲ活性测定（AT—ⅢA）</t>
  </si>
  <si>
    <t>025020304800</t>
  </si>
  <si>
    <t>250203048</t>
  </si>
  <si>
    <t>血浆抗凝血酶Ⅲ抗原测定（AT—ⅢAg）</t>
  </si>
  <si>
    <t>025020304900</t>
  </si>
  <si>
    <t>250203049</t>
  </si>
  <si>
    <t>凝血酶抗凝血酶Ⅲ复合物测定（TAT）</t>
  </si>
  <si>
    <t>025020306600</t>
  </si>
  <si>
    <t>250203066</t>
  </si>
  <si>
    <t>血浆D-二聚体测定（D-Dimer）</t>
  </si>
  <si>
    <t>025020306700</t>
  </si>
  <si>
    <t>250203067</t>
  </si>
  <si>
    <t>α2-巨球蛋白测定</t>
  </si>
  <si>
    <t>025020306800</t>
  </si>
  <si>
    <t>250203068</t>
  </si>
  <si>
    <t>人类白细胞抗原B27测定（HLA-B27）</t>
  </si>
  <si>
    <t>025020308000</t>
  </si>
  <si>
    <t>250203080</t>
  </si>
  <si>
    <t>血栓弹力试验（TEG）</t>
  </si>
  <si>
    <t>025030100100</t>
  </si>
  <si>
    <t>250301001</t>
  </si>
  <si>
    <t>血清总蛋白测定</t>
  </si>
  <si>
    <t>025030100200</t>
  </si>
  <si>
    <t>250301002</t>
  </si>
  <si>
    <t>血清白蛋白测定</t>
  </si>
  <si>
    <t>025030100600</t>
  </si>
  <si>
    <t>250301006</t>
  </si>
  <si>
    <t>血清前白蛋白测定</t>
  </si>
  <si>
    <t>025030100700</t>
  </si>
  <si>
    <t>250301007</t>
  </si>
  <si>
    <t>血清转铁蛋白测定</t>
  </si>
  <si>
    <t>025030100800</t>
  </si>
  <si>
    <t>250301008</t>
  </si>
  <si>
    <t>血清铁蛋白测定</t>
  </si>
  <si>
    <t>025030101000</t>
  </si>
  <si>
    <t>250301010</t>
  </si>
  <si>
    <t>脑脊液总蛋白测定</t>
  </si>
  <si>
    <t>025030101200</t>
  </si>
  <si>
    <t>250301012</t>
  </si>
  <si>
    <t>脑脊液白蛋白测定</t>
  </si>
  <si>
    <t>025030101400</t>
  </si>
  <si>
    <t>250301014</t>
  </si>
  <si>
    <t>β2微球蛋白测定</t>
  </si>
  <si>
    <t>血清和尿标本分别参照执行</t>
  </si>
  <si>
    <t>025030101500</t>
  </si>
  <si>
    <t>250301015</t>
  </si>
  <si>
    <t>α1抗胰蛋白酶测定</t>
  </si>
  <si>
    <t>025030200100</t>
  </si>
  <si>
    <t>250302001</t>
  </si>
  <si>
    <t>葡萄糖测定</t>
  </si>
  <si>
    <t>血清、脑脊液、尿标本分别参照执行</t>
  </si>
  <si>
    <t>4</t>
  </si>
  <si>
    <t>3.6</t>
  </si>
  <si>
    <t>025030200300</t>
  </si>
  <si>
    <t>250302003</t>
  </si>
  <si>
    <t>糖化血红蛋白测定</t>
  </si>
  <si>
    <t>025030300100</t>
  </si>
  <si>
    <t>250303001</t>
  </si>
  <si>
    <t>血清总胆固醇测定</t>
  </si>
  <si>
    <t>025030300200</t>
  </si>
  <si>
    <t>250303002</t>
  </si>
  <si>
    <t>血清甘油三酯测定</t>
  </si>
  <si>
    <t>025030400100</t>
  </si>
  <si>
    <t>250304001</t>
  </si>
  <si>
    <t>钾测定</t>
  </si>
  <si>
    <t>4.8</t>
  </si>
  <si>
    <t>4.4</t>
  </si>
  <si>
    <t>025030400200</t>
  </si>
  <si>
    <t>250304002</t>
  </si>
  <si>
    <t>钠测定</t>
  </si>
  <si>
    <t>025030400300</t>
  </si>
  <si>
    <t>250304003</t>
  </si>
  <si>
    <t>氯测定</t>
  </si>
  <si>
    <t>025030400400</t>
  </si>
  <si>
    <t>250304004</t>
  </si>
  <si>
    <t>钙测定</t>
  </si>
  <si>
    <t>025030400500</t>
  </si>
  <si>
    <t>250304005</t>
  </si>
  <si>
    <t>无机磷测定</t>
  </si>
  <si>
    <t>025030400600</t>
  </si>
  <si>
    <t>250304006</t>
  </si>
  <si>
    <t>镁测定</t>
  </si>
  <si>
    <t>025030400700</t>
  </si>
  <si>
    <t>250304007</t>
  </si>
  <si>
    <t>铁测定</t>
  </si>
  <si>
    <t>025030400900</t>
  </si>
  <si>
    <t>250304009</t>
  </si>
  <si>
    <t>全血铅测定</t>
  </si>
  <si>
    <t>025030401000</t>
  </si>
  <si>
    <t>250304010</t>
  </si>
  <si>
    <t>血清碳酸氢盐（HCO3）测定</t>
  </si>
  <si>
    <t>含血清总二氧化碳(TCO2)测定</t>
  </si>
  <si>
    <t>025030401100</t>
  </si>
  <si>
    <t>250304011</t>
  </si>
  <si>
    <t>血一氧化碳分析</t>
  </si>
  <si>
    <t>025030500100</t>
  </si>
  <si>
    <t>250305001</t>
  </si>
  <si>
    <t>血清总胆红素测定</t>
  </si>
  <si>
    <t>025030500200</t>
  </si>
  <si>
    <t>250305002</t>
  </si>
  <si>
    <t>血清直接胆红素测定</t>
  </si>
  <si>
    <t>025030500300</t>
  </si>
  <si>
    <t>250305003</t>
  </si>
  <si>
    <t>血清间接胆红素测定</t>
  </si>
  <si>
    <t>025030500500</t>
  </si>
  <si>
    <t>250305005</t>
  </si>
  <si>
    <t>血清总胆汁酸测定</t>
  </si>
  <si>
    <t>025030500600</t>
  </si>
  <si>
    <t>250305006</t>
  </si>
  <si>
    <t>血浆氨测定</t>
  </si>
  <si>
    <t>025030500700</t>
  </si>
  <si>
    <t>250305007</t>
  </si>
  <si>
    <t>血清丙氨酸氨基转移酶测定</t>
  </si>
  <si>
    <t>025030500800</t>
  </si>
  <si>
    <t>250305008</t>
  </si>
  <si>
    <t>血清天门冬氨酸氨基转移酶测定</t>
  </si>
  <si>
    <t>025030500900</t>
  </si>
  <si>
    <t>250305009</t>
  </si>
  <si>
    <t>血清γ-谷氨酰基转移酶测定</t>
  </si>
  <si>
    <t>025030501100</t>
  </si>
  <si>
    <t>250305011</t>
  </si>
  <si>
    <t>血清碱性磷酸酶测定</t>
  </si>
  <si>
    <t>025030501300</t>
  </si>
  <si>
    <t>250305013</t>
  </si>
  <si>
    <t>血清骨型碱性磷酸酶质量测定</t>
  </si>
  <si>
    <t>025030501400</t>
  </si>
  <si>
    <t>250305014</t>
  </si>
  <si>
    <t>血清胆碱脂酶测定</t>
  </si>
  <si>
    <t>025030502600</t>
  </si>
  <si>
    <t>250305026</t>
  </si>
  <si>
    <t>人Ⅲ型前胶原肽（PⅢP）测定</t>
  </si>
  <si>
    <t>025030600100</t>
  </si>
  <si>
    <t>250306001</t>
  </si>
  <si>
    <t>血清肌酸激酶测定</t>
  </si>
  <si>
    <t>025030600200</t>
  </si>
  <si>
    <t>250306002</t>
  </si>
  <si>
    <t>血清肌酸激酶-MB同工酶活性测定</t>
  </si>
  <si>
    <t>025030600500</t>
  </si>
  <si>
    <t>250306005</t>
  </si>
  <si>
    <t>乳酸脱氢酶测定</t>
  </si>
  <si>
    <t>血清、脑脊液及胸腹水标本分别参照执行</t>
  </si>
  <si>
    <t>025030600800</t>
  </si>
  <si>
    <t>250306008</t>
  </si>
  <si>
    <t>血清肌钙蛋白T测定</t>
  </si>
  <si>
    <t>025030600900</t>
  </si>
  <si>
    <t>250306009</t>
  </si>
  <si>
    <t>血清肌钙蛋白Ⅰ测定</t>
  </si>
  <si>
    <t>025030601000</t>
  </si>
  <si>
    <t>250306010</t>
  </si>
  <si>
    <t>血清肌红蛋白测定</t>
  </si>
  <si>
    <t>025030601100</t>
  </si>
  <si>
    <t>250306011</t>
  </si>
  <si>
    <t>血同型半胱氨酸测定</t>
  </si>
  <si>
    <t>025030601200</t>
  </si>
  <si>
    <t>250306012</t>
  </si>
  <si>
    <t>B型钠尿肽（BNP）测定</t>
  </si>
  <si>
    <t>025030601300</t>
  </si>
  <si>
    <t>250306013</t>
  </si>
  <si>
    <t>B型钠尿肽前体（PRO-BNP）测定</t>
  </si>
  <si>
    <t>025030700100</t>
  </si>
  <si>
    <t>250307001</t>
  </si>
  <si>
    <t>尿素测定</t>
  </si>
  <si>
    <t>血清或尿标本分别参照执行</t>
  </si>
  <si>
    <t>025030700200</t>
  </si>
  <si>
    <t>250307002</t>
  </si>
  <si>
    <t>肌酐测定</t>
  </si>
  <si>
    <t>025030700400</t>
  </si>
  <si>
    <t>250307004</t>
  </si>
  <si>
    <t>指甲肌酐测定</t>
  </si>
  <si>
    <t>025030700600</t>
  </si>
  <si>
    <t>250307006</t>
  </si>
  <si>
    <t>尿微量白蛋白测定</t>
  </si>
  <si>
    <t>报告尿mAlb/gCr比值时另加收尿肌酐测定费用</t>
  </si>
  <si>
    <t>025030700700</t>
  </si>
  <si>
    <t>250307007</t>
  </si>
  <si>
    <t>尿转铁蛋白测定</t>
  </si>
  <si>
    <t>报告尿TF/gCr比值时另加收尿肌酐测定费用</t>
  </si>
  <si>
    <t>025030700800</t>
  </si>
  <si>
    <t>250307008</t>
  </si>
  <si>
    <t>尿α1微量球蛋白测定</t>
  </si>
  <si>
    <t>报告g-尿Cr比值时加收尿肌酐测定费用</t>
  </si>
  <si>
    <t>025030700900</t>
  </si>
  <si>
    <t>250307009</t>
  </si>
  <si>
    <t>025030701000</t>
  </si>
  <si>
    <t>250307010</t>
  </si>
  <si>
    <t>尿蛋白电泳分析</t>
  </si>
  <si>
    <t>025030702300</t>
  </si>
  <si>
    <t>250307023</t>
  </si>
  <si>
    <t>尿结石成份分析</t>
  </si>
  <si>
    <t>24</t>
  </si>
  <si>
    <t>025030702900</t>
  </si>
  <si>
    <t>250307029</t>
  </si>
  <si>
    <t>α1-微球蛋白测定</t>
  </si>
  <si>
    <t>包括血清及尿标本。</t>
  </si>
  <si>
    <t>025030800100</t>
  </si>
  <si>
    <t>250308001</t>
  </si>
  <si>
    <t>血清酸性磷酸酶测定</t>
  </si>
  <si>
    <t>025030800200</t>
  </si>
  <si>
    <t>250308002</t>
  </si>
  <si>
    <t>血清酒石酸抑制酸性磷酸酶测定</t>
  </si>
  <si>
    <t>025030800400</t>
  </si>
  <si>
    <t>250308004</t>
  </si>
  <si>
    <t>淀粉酶测定</t>
  </si>
  <si>
    <t>血清、尿或腹水分别参照执行</t>
  </si>
  <si>
    <t>025030800600</t>
  </si>
  <si>
    <t>250308006</t>
  </si>
  <si>
    <t>血清脂肪酶测定</t>
  </si>
  <si>
    <t>025030800800</t>
  </si>
  <si>
    <t>250308008</t>
  </si>
  <si>
    <t>血清骨钙素测定</t>
  </si>
  <si>
    <t>025031000100</t>
  </si>
  <si>
    <t>250310001</t>
  </si>
  <si>
    <t>血清促甲状腺激素测定</t>
  </si>
  <si>
    <t>025031000200</t>
  </si>
  <si>
    <t>250310002</t>
  </si>
  <si>
    <t>血清泌乳素测定</t>
  </si>
  <si>
    <t>025031000300</t>
  </si>
  <si>
    <t>250310003</t>
  </si>
  <si>
    <t>血清生长激素测定</t>
  </si>
  <si>
    <t>025031000400</t>
  </si>
  <si>
    <t>250310004</t>
  </si>
  <si>
    <t>血清促卵泡刺激素测定</t>
  </si>
  <si>
    <t>025031000500</t>
  </si>
  <si>
    <t>250310005</t>
  </si>
  <si>
    <t>血清促黄体生成素测定</t>
  </si>
  <si>
    <t>025031000600</t>
  </si>
  <si>
    <t>250310006</t>
  </si>
  <si>
    <t>血清促肾上腺皮质激素测定</t>
  </si>
  <si>
    <t>025031000700</t>
  </si>
  <si>
    <t>250310007</t>
  </si>
  <si>
    <t>抗利尿激素测定</t>
  </si>
  <si>
    <t>025031000800</t>
  </si>
  <si>
    <t>250310008</t>
  </si>
  <si>
    <t>降钙素测定</t>
  </si>
  <si>
    <t>025031000900</t>
  </si>
  <si>
    <t>250310009</t>
  </si>
  <si>
    <t>甲状旁腺激素测定</t>
  </si>
  <si>
    <t>025031001000</t>
  </si>
  <si>
    <t>250310010</t>
  </si>
  <si>
    <t>血清甲状腺素（T4）测定</t>
  </si>
  <si>
    <t>025031001100</t>
  </si>
  <si>
    <t>250310011</t>
  </si>
  <si>
    <t>血清三碘甲状原氨酸（T3）测定</t>
  </si>
  <si>
    <t>025031001200</t>
  </si>
  <si>
    <t>250310012</t>
  </si>
  <si>
    <t>血清反T3测定</t>
  </si>
  <si>
    <t>025031001300</t>
  </si>
  <si>
    <t>250310013</t>
  </si>
  <si>
    <t>血清游离甲状腺素（FT4）测定</t>
  </si>
  <si>
    <t>025031001400</t>
  </si>
  <si>
    <t>250310014</t>
  </si>
  <si>
    <t>血清游离三碘甲状原氨酸（FT3）测定</t>
  </si>
  <si>
    <t>025031001500</t>
  </si>
  <si>
    <t>250310015</t>
  </si>
  <si>
    <t>血清T3摄取实验</t>
  </si>
  <si>
    <t>025031001600</t>
  </si>
  <si>
    <t>250310016</t>
  </si>
  <si>
    <t>血清甲状腺结合球蛋白测定</t>
  </si>
  <si>
    <t>025031001700</t>
  </si>
  <si>
    <t>250310017</t>
  </si>
  <si>
    <t>促甲状腺素受体抗体测定</t>
  </si>
  <si>
    <t>025031001800</t>
  </si>
  <si>
    <t>250310018</t>
  </si>
  <si>
    <t>血浆皮质醇测定</t>
  </si>
  <si>
    <t>025031001900</t>
  </si>
  <si>
    <t>250310019</t>
  </si>
  <si>
    <t>24小时尿游离皮质醇测定</t>
  </si>
  <si>
    <t>025031002000</t>
  </si>
  <si>
    <t>250310020</t>
  </si>
  <si>
    <t>尿17-羟皮质类固醇测定</t>
  </si>
  <si>
    <t>025031002100</t>
  </si>
  <si>
    <t>250310021</t>
  </si>
  <si>
    <t>尿17-酮类固醇测定</t>
  </si>
  <si>
    <t>025031002200</t>
  </si>
  <si>
    <t>250310022</t>
  </si>
  <si>
    <t>血清脱氢表雄酮及硫酸酯测定</t>
  </si>
  <si>
    <t>025031002300</t>
  </si>
  <si>
    <t>250310023</t>
  </si>
  <si>
    <t>醛固酮测定</t>
  </si>
  <si>
    <t>025031002400</t>
  </si>
  <si>
    <t>250310024</t>
  </si>
  <si>
    <t>尿儿茶酚胺测定</t>
  </si>
  <si>
    <t>025031002500</t>
  </si>
  <si>
    <t>250310025</t>
  </si>
  <si>
    <t>尿香草苦杏仁酸（VMA）测定</t>
  </si>
  <si>
    <t>025031003000</t>
  </si>
  <si>
    <t>250310030</t>
  </si>
  <si>
    <t>睾酮测定</t>
  </si>
  <si>
    <t>025031003100</t>
  </si>
  <si>
    <t>250310031</t>
  </si>
  <si>
    <t>血清双氢睾酮测定</t>
  </si>
  <si>
    <t>025031003200</t>
  </si>
  <si>
    <t>250310032</t>
  </si>
  <si>
    <t>雄烯二酮测定</t>
  </si>
  <si>
    <t>025031003300</t>
  </si>
  <si>
    <t>250310033</t>
  </si>
  <si>
    <t>17α羟孕酮测定</t>
  </si>
  <si>
    <t>025031003400</t>
  </si>
  <si>
    <t>250310034</t>
  </si>
  <si>
    <t>雌酮测定</t>
  </si>
  <si>
    <t>025031003500</t>
  </si>
  <si>
    <t>250310035</t>
  </si>
  <si>
    <t>雌三醇测定</t>
  </si>
  <si>
    <t>025031003600</t>
  </si>
  <si>
    <t>250310036</t>
  </si>
  <si>
    <t>雌二醇测定</t>
  </si>
  <si>
    <t>025031003700</t>
  </si>
  <si>
    <t>250310037</t>
  </si>
  <si>
    <t>孕酮测定</t>
  </si>
  <si>
    <t>025031003800</t>
  </si>
  <si>
    <t>250310038</t>
  </si>
  <si>
    <t>血清人绒毛膜促性腺激素测定</t>
  </si>
  <si>
    <t>025031003900</t>
  </si>
  <si>
    <t>250310039</t>
  </si>
  <si>
    <t>血清胰岛素测定</t>
  </si>
  <si>
    <t>025031004000</t>
  </si>
  <si>
    <t>250310040</t>
  </si>
  <si>
    <t>血清胰高血糖测定</t>
  </si>
  <si>
    <t>025031004100</t>
  </si>
  <si>
    <t>250310041</t>
  </si>
  <si>
    <t>血清C肽测定</t>
  </si>
  <si>
    <t>025031004200</t>
  </si>
  <si>
    <t>250310042</t>
  </si>
  <si>
    <t>C肽兴奋试验</t>
  </si>
  <si>
    <t>025031004300</t>
  </si>
  <si>
    <t>250310043</t>
  </si>
  <si>
    <t>血清抗谷氨酸脱羧酶抗体测定</t>
  </si>
  <si>
    <t>025031004400</t>
  </si>
  <si>
    <t>250310044</t>
  </si>
  <si>
    <t>胃泌素测定</t>
  </si>
  <si>
    <t>025031004700</t>
  </si>
  <si>
    <t>250310047</t>
  </si>
  <si>
    <t>肾上腺素测定</t>
  </si>
  <si>
    <t>025031004800</t>
  </si>
  <si>
    <t>250310048</t>
  </si>
  <si>
    <t>去甲肾上腺素测定</t>
  </si>
  <si>
    <t>025031004900</t>
  </si>
  <si>
    <t>250310049</t>
  </si>
  <si>
    <t>胆囊收缩素测定</t>
  </si>
  <si>
    <t>025031005000</t>
  </si>
  <si>
    <t>250310050</t>
  </si>
  <si>
    <t>心纳素测定</t>
  </si>
  <si>
    <t>025031005300</t>
  </si>
  <si>
    <t>250310053</t>
  </si>
  <si>
    <t>甲状腺球蛋白（TG）测定</t>
  </si>
  <si>
    <t>025031005400</t>
  </si>
  <si>
    <t>250310054</t>
  </si>
  <si>
    <t>降钙素原检测</t>
  </si>
  <si>
    <t>120</t>
  </si>
  <si>
    <t>108</t>
  </si>
  <si>
    <t>025031005500</t>
  </si>
  <si>
    <t>250310055</t>
  </si>
  <si>
    <t>特异β人绒毛膜促性腺激素（β-HCG）测定</t>
  </si>
  <si>
    <t>625031100700</t>
  </si>
  <si>
    <t>250311007</t>
  </si>
  <si>
    <t>可溶性细胞间黏附分子-1（sICAM-1）检测</t>
  </si>
  <si>
    <t>025040101400</t>
  </si>
  <si>
    <t>250401014</t>
  </si>
  <si>
    <t>各种白介素测定</t>
  </si>
  <si>
    <t>每种测定计费一次</t>
  </si>
  <si>
    <t>025040101900</t>
  </si>
  <si>
    <t>250401019</t>
  </si>
  <si>
    <t>总补体测定（CH50）</t>
  </si>
  <si>
    <t>025040102000</t>
  </si>
  <si>
    <t>250401020</t>
  </si>
  <si>
    <t>单项补体测定</t>
  </si>
  <si>
    <t>包括C1q、C1r、C1s、C2－C9，血、尿标本分别参照执行</t>
  </si>
  <si>
    <t>025040102300</t>
  </si>
  <si>
    <t>250401023</t>
  </si>
  <si>
    <t>免疫球蛋白定量测定</t>
  </si>
  <si>
    <t>IgA，IgG，IgM，IgD，IgE分别参照执行</t>
  </si>
  <si>
    <t>025040102500</t>
  </si>
  <si>
    <t>250401025</t>
  </si>
  <si>
    <t>C—反应蛋白测定（CRP）</t>
  </si>
  <si>
    <t>025040102700</t>
  </si>
  <si>
    <t>250401027</t>
  </si>
  <si>
    <t>轻链KAPPA、LAMBDA定量（K-LC，λ-LC）</t>
  </si>
  <si>
    <t>025040102800</t>
  </si>
  <si>
    <t>250401028</t>
  </si>
  <si>
    <t>铜蓝蛋白测定</t>
  </si>
  <si>
    <t>025040103000</t>
  </si>
  <si>
    <t>250401030</t>
  </si>
  <si>
    <t>活化淋巴细胞测定</t>
  </si>
  <si>
    <t>025040103100</t>
  </si>
  <si>
    <t>250401031</t>
  </si>
  <si>
    <t>血细胞簇分化抗原（CD）系列检测</t>
  </si>
  <si>
    <t>每个抗原</t>
  </si>
  <si>
    <t>56</t>
  </si>
  <si>
    <t>51</t>
  </si>
  <si>
    <t>025040103300</t>
  </si>
  <si>
    <t>250401033</t>
  </si>
  <si>
    <t>免疫球蛋白亚类定量测定</t>
  </si>
  <si>
    <t>含IgG1、IgG2、IgG3、IgG4、IgA1、IgA2；每种亚类分别计价</t>
  </si>
  <si>
    <t>份</t>
  </si>
  <si>
    <t>025040103301</t>
  </si>
  <si>
    <t>免疫球蛋白亚类定量测定（IgG1）</t>
  </si>
  <si>
    <t>025040103302</t>
  </si>
  <si>
    <t>免疫球蛋白亚类定量测定（IgG2）</t>
  </si>
  <si>
    <t>025040103303</t>
  </si>
  <si>
    <t>免疫球蛋白亚类定量测定（IgG3）</t>
  </si>
  <si>
    <t>025040103304</t>
  </si>
  <si>
    <t>免疫球蛋白亚类定量测定（IgG4）</t>
  </si>
  <si>
    <t>025040103305</t>
  </si>
  <si>
    <t>免疫球蛋白亚类定量测定（IgA1）</t>
  </si>
  <si>
    <t>025040103306</t>
  </si>
  <si>
    <t>免疫球蛋白亚类定量测定（IgA2）</t>
  </si>
  <si>
    <t>025040200300</t>
  </si>
  <si>
    <t>250402003</t>
  </si>
  <si>
    <t>抗核提取物抗体测定（抗ENA抗体）</t>
  </si>
  <si>
    <t>抗SSA、抗SSB、抗JO－1、抗Sm、抗nRNP、抗ScL-70、抗着丝点抗体测定分别参照执行</t>
  </si>
  <si>
    <t>025040200400</t>
  </si>
  <si>
    <t>250402004</t>
  </si>
  <si>
    <t>抗单链DNA测定</t>
  </si>
  <si>
    <t>025040200600</t>
  </si>
  <si>
    <t>250402006</t>
  </si>
  <si>
    <t>抗双链DNA测定（抗dsDNA）</t>
  </si>
  <si>
    <t>025040200700</t>
  </si>
  <si>
    <t>250402007</t>
  </si>
  <si>
    <t>抗线粒体抗体测定（AMA）</t>
  </si>
  <si>
    <t>025040201500</t>
  </si>
  <si>
    <t>250402015</t>
  </si>
  <si>
    <t>抗心肌抗体测定（AHA）</t>
  </si>
  <si>
    <t>025040201700</t>
  </si>
  <si>
    <t>250402017</t>
  </si>
  <si>
    <t>抗甲状腺球蛋白抗体测定（TGAb）</t>
  </si>
  <si>
    <t>025040201800</t>
  </si>
  <si>
    <t>250402018</t>
  </si>
  <si>
    <t>抗甲状腺微粒体抗体测定（TMAb）</t>
  </si>
  <si>
    <t>025040201900</t>
  </si>
  <si>
    <t>250402019</t>
  </si>
  <si>
    <t>抗肾小球基底膜抗体测定</t>
  </si>
  <si>
    <t>025040202600</t>
  </si>
  <si>
    <t>250402026</t>
  </si>
  <si>
    <t>抗胰岛素抗体测定</t>
  </si>
  <si>
    <t>025040203500</t>
  </si>
  <si>
    <t>250402035</t>
  </si>
  <si>
    <t>类风湿因子（RF）测定</t>
  </si>
  <si>
    <t>025040204000</t>
  </si>
  <si>
    <t>250402040</t>
  </si>
  <si>
    <t>抗肝肾微粒体抗体（LKM）测定</t>
  </si>
  <si>
    <t>625040205000</t>
  </si>
  <si>
    <t>250402050</t>
  </si>
  <si>
    <t>抗甲状腺过氧化物酶抗体（TPOAb）测定</t>
  </si>
  <si>
    <t>025040300100</t>
  </si>
  <si>
    <t>250403001</t>
  </si>
  <si>
    <t>甲型肝炎抗体测定（Anti-HAV）</t>
  </si>
  <si>
    <t>IgG、IgM分别参照执行</t>
  </si>
  <si>
    <t>每项测定计费一次</t>
  </si>
  <si>
    <t>025040300200</t>
  </si>
  <si>
    <t>250403002</t>
  </si>
  <si>
    <t>甲型肝炎抗原测定（HAVAg）</t>
  </si>
  <si>
    <t>025040300300</t>
  </si>
  <si>
    <t>250403003</t>
  </si>
  <si>
    <t>乙型肝炎DNA定量测定</t>
  </si>
  <si>
    <t>载量灵敏度≤20IU/ML按360元/次收取。</t>
  </si>
  <si>
    <t>025040300302</t>
  </si>
  <si>
    <t>25040300302</t>
  </si>
  <si>
    <t>乙型肝炎DNA定量测定（载量灵敏度≤20IU/ML）</t>
  </si>
  <si>
    <t>三甲医院收费。限临床乙肝治疗</t>
  </si>
  <si>
    <t>限用于抗病毒规范治疗后的疗效监测和常规PCR阴性标本的复检</t>
  </si>
  <si>
    <t>025040300400</t>
  </si>
  <si>
    <t>250403004</t>
  </si>
  <si>
    <t>乙型肝炎表面抗原测定（HBsAg）</t>
  </si>
  <si>
    <t>定量检测三级医院25元、二级医院23元、一级医院21元</t>
  </si>
  <si>
    <t>025040300403</t>
  </si>
  <si>
    <t>25040300403</t>
  </si>
  <si>
    <t>乙型肝炎表面抗原测定（HBsAg）（定量检测）</t>
  </si>
  <si>
    <t>025040300500</t>
  </si>
  <si>
    <t>250403005</t>
  </si>
  <si>
    <t>乙型肝炎表面抗体测定（Anti-HBs）</t>
  </si>
  <si>
    <t>025040300503</t>
  </si>
  <si>
    <t>25040300503</t>
  </si>
  <si>
    <t>乙型肝炎表面抗体测定（Anti-HBs）（定量检测）</t>
  </si>
  <si>
    <t>25</t>
  </si>
  <si>
    <t>025040300600</t>
  </si>
  <si>
    <t>250403006</t>
  </si>
  <si>
    <t>乙型肝炎e抗原测定（HBeAg）</t>
  </si>
  <si>
    <t>025040300700</t>
  </si>
  <si>
    <t>250403007</t>
  </si>
  <si>
    <t>乙型肝炎e抗体测定（Anti-HBe）</t>
  </si>
  <si>
    <t>025040300800</t>
  </si>
  <si>
    <t>250403008</t>
  </si>
  <si>
    <t>乙型肝炎核心抗原测定（HBcAg）</t>
  </si>
  <si>
    <t>025040300900</t>
  </si>
  <si>
    <t>250403009</t>
  </si>
  <si>
    <t>乙型肝炎核心抗体测定（Anti-HBc）</t>
  </si>
  <si>
    <t>025040301000</t>
  </si>
  <si>
    <t>250403010</t>
  </si>
  <si>
    <t>乙型肝炎核心IgM抗体测定（Anti-HBcIgM）</t>
  </si>
  <si>
    <t>025040301300</t>
  </si>
  <si>
    <t>250403013</t>
  </si>
  <si>
    <t>丙型肝炎RNA定量测定</t>
  </si>
  <si>
    <t>载量灵敏度≤20IU/ML按360元/次收取</t>
  </si>
  <si>
    <t>025040301302</t>
  </si>
  <si>
    <t>25040301302</t>
  </si>
  <si>
    <t>丙型肝炎RNA定量测定（载量灵敏度≤20IU/ML）</t>
  </si>
  <si>
    <t>三甲医院收费。限临床丙肝治疗</t>
  </si>
  <si>
    <t>限用于抗病毒规范治疗后的疗效监测和常规PCR阴性标本的复检，每年不超过4次。</t>
  </si>
  <si>
    <t>025040301400</t>
  </si>
  <si>
    <t>250403014</t>
  </si>
  <si>
    <t>丙型肝炎抗体测定（Anti-HCV）</t>
  </si>
  <si>
    <t>025040301700</t>
  </si>
  <si>
    <t>250403017</t>
  </si>
  <si>
    <t>戊型肝炎抗体测定（Anti-HEV）</t>
  </si>
  <si>
    <t>025040301800</t>
  </si>
  <si>
    <t>250403018</t>
  </si>
  <si>
    <t>庚型肝炎IgG抗体测定（Anti-HGVIgG）</t>
  </si>
  <si>
    <t>025040301900</t>
  </si>
  <si>
    <t>250403019</t>
  </si>
  <si>
    <t>人免疫缺陷病毒抗体测定（Anti-HIV）</t>
  </si>
  <si>
    <t>025040302000</t>
  </si>
  <si>
    <t>250403020</t>
  </si>
  <si>
    <t>弓形体抗体测定</t>
  </si>
  <si>
    <t>025040302100</t>
  </si>
  <si>
    <t>250403021</t>
  </si>
  <si>
    <t>风疹病毒抗体测定</t>
  </si>
  <si>
    <t>025040302300</t>
  </si>
  <si>
    <t>250403023</t>
  </si>
  <si>
    <t>单纯疱疹病毒抗体测定</t>
  </si>
  <si>
    <t>包括IgG、IgM，Ⅰ型、Ⅱ型分别参照执行</t>
  </si>
  <si>
    <t>025040302500</t>
  </si>
  <si>
    <t>250403025</t>
  </si>
  <si>
    <t>EB病毒抗体测定</t>
  </si>
  <si>
    <t>包括IgG、IgM、IgA、EBV-CA、EBV-EA、EBNA（EBVIgG、IgM、EBV-EAIgG、EBNA-G）</t>
  </si>
  <si>
    <t>025040303100</t>
  </si>
  <si>
    <t>250403031</t>
  </si>
  <si>
    <t>腺病毒抗体测定</t>
  </si>
  <si>
    <t>025040303400</t>
  </si>
  <si>
    <t>250403034</t>
  </si>
  <si>
    <t>狂犬病毒抗体测定</t>
  </si>
  <si>
    <t>025040304100</t>
  </si>
  <si>
    <t>250403041</t>
  </si>
  <si>
    <t>布氏杆菌凝集试验</t>
  </si>
  <si>
    <t>025040304200</t>
  </si>
  <si>
    <t>250403042</t>
  </si>
  <si>
    <t>细菌抗体测定</t>
  </si>
  <si>
    <t>结核杆菌、破伤风杆菌、百日咳杆菌、军团菌、幽门螺杆菌等分别参照执行</t>
  </si>
  <si>
    <t>025040304300</t>
  </si>
  <si>
    <t>250403043</t>
  </si>
  <si>
    <t>抗链球菌溶血素O测定（ASO）</t>
  </si>
  <si>
    <t>025040305000</t>
  </si>
  <si>
    <t>250403050</t>
  </si>
  <si>
    <t>肺炎支原体血清学试验</t>
  </si>
  <si>
    <t>025040305300</t>
  </si>
  <si>
    <t>250403053</t>
  </si>
  <si>
    <t>梅毒螺旋体特异抗体测定</t>
  </si>
  <si>
    <t>025040307100</t>
  </si>
  <si>
    <t>250403071</t>
  </si>
  <si>
    <t>丙型肝炎病毒（HCV）基因分型</t>
  </si>
  <si>
    <t>025040307200</t>
  </si>
  <si>
    <t>250403072</t>
  </si>
  <si>
    <t>乙型肝炎病毒（HBV）基因分型</t>
  </si>
  <si>
    <t>625040308200</t>
  </si>
  <si>
    <t>250403082</t>
  </si>
  <si>
    <t>结核感染T细胞检测</t>
  </si>
  <si>
    <t>受到结核分枝杆菌抗原刺激致敏的T淋巴细胞（T细胞）再次遇到相同抗原时可产生γ-干扰素，通过检测全血或者分离自全血的外周血单个核细胞（PBMC）在结核分枝杆菌特异性抗原刺激下产生的γ-干扰素，判断受试者是否存在结核分枝杆菌感染。</t>
  </si>
  <si>
    <t/>
  </si>
  <si>
    <t>三甲医院收费价格</t>
  </si>
  <si>
    <t>025040402100</t>
  </si>
  <si>
    <t>250404021</t>
  </si>
  <si>
    <t>I型胶原吡啶交联终肽测定（ICTP）</t>
  </si>
  <si>
    <t>025040402400</t>
  </si>
  <si>
    <t>250404024</t>
  </si>
  <si>
    <t>等克分子前列腺特异抗原测定</t>
  </si>
  <si>
    <t>025050100900</t>
  </si>
  <si>
    <t>250501009</t>
  </si>
  <si>
    <t>一般细菌培养及鉴定</t>
  </si>
  <si>
    <t>025050101000</t>
  </si>
  <si>
    <t>250501010</t>
  </si>
  <si>
    <t>尿培养加菌落计数</t>
  </si>
  <si>
    <t>025050101100</t>
  </si>
  <si>
    <t>250501011</t>
  </si>
  <si>
    <t>血培养及鉴定</t>
  </si>
  <si>
    <t>025050101200</t>
  </si>
  <si>
    <t>250501012</t>
  </si>
  <si>
    <t>厌氧菌培养及鉴定</t>
  </si>
  <si>
    <t>025050101300</t>
  </si>
  <si>
    <t>250501013</t>
  </si>
  <si>
    <t>结核菌培养</t>
  </si>
  <si>
    <t>专用培养管</t>
  </si>
  <si>
    <t>025050101400</t>
  </si>
  <si>
    <t>250501014</t>
  </si>
  <si>
    <t>淋球菌培养</t>
  </si>
  <si>
    <t>025050101500</t>
  </si>
  <si>
    <t>250501015</t>
  </si>
  <si>
    <t>白喉棒状杆菌培养及鉴定</t>
  </si>
  <si>
    <t>025050101600</t>
  </si>
  <si>
    <t>250501016</t>
  </si>
  <si>
    <t>百日咳杆菌培养</t>
  </si>
  <si>
    <t>未成年人</t>
  </si>
  <si>
    <t>025050101700</t>
  </si>
  <si>
    <t>250501017</t>
  </si>
  <si>
    <t>嗜血杆菌培养</t>
  </si>
  <si>
    <t>025050101800</t>
  </si>
  <si>
    <t>250501018</t>
  </si>
  <si>
    <t>霍乱弧菌培养</t>
  </si>
  <si>
    <t>025050101900</t>
  </si>
  <si>
    <t>250501019</t>
  </si>
  <si>
    <t>副溶血弧菌培养</t>
  </si>
  <si>
    <t>025050102000</t>
  </si>
  <si>
    <t>250501020</t>
  </si>
  <si>
    <t>L型菌培养</t>
  </si>
  <si>
    <t>025050102100</t>
  </si>
  <si>
    <t>250501021</t>
  </si>
  <si>
    <t>空肠弯曲菌培养</t>
  </si>
  <si>
    <t>025050102200</t>
  </si>
  <si>
    <t>250501022</t>
  </si>
  <si>
    <t>幽门螺杆菌培养及鉴定</t>
  </si>
  <si>
    <t>025050102300</t>
  </si>
  <si>
    <t>250501023</t>
  </si>
  <si>
    <t>军团菌培养</t>
  </si>
  <si>
    <t>025050102700</t>
  </si>
  <si>
    <t>250501027</t>
  </si>
  <si>
    <t>真菌培养及鉴定</t>
  </si>
  <si>
    <t>025050102900</t>
  </si>
  <si>
    <t>250501029</t>
  </si>
  <si>
    <t>念珠菌培养</t>
  </si>
  <si>
    <t>每个取材
部位</t>
  </si>
  <si>
    <t>025050103000</t>
  </si>
  <si>
    <t>250501030</t>
  </si>
  <si>
    <t>念珠菌系统鉴定</t>
  </si>
  <si>
    <t>025050103100</t>
  </si>
  <si>
    <t>250501031</t>
  </si>
  <si>
    <t>衣原体检查</t>
  </si>
  <si>
    <t>025050103500</t>
  </si>
  <si>
    <t>250501035</t>
  </si>
  <si>
    <t>轮状病毒检测</t>
  </si>
  <si>
    <t>025050104000</t>
  </si>
  <si>
    <t>250501040</t>
  </si>
  <si>
    <t>真菌D-葡聚糖检测</t>
  </si>
  <si>
    <t>包括真菌D-肽聚糖检测。</t>
  </si>
  <si>
    <t>025050200100</t>
  </si>
  <si>
    <t>250502001</t>
  </si>
  <si>
    <t>常规药敏定性试验</t>
  </si>
  <si>
    <t>每种药物</t>
  </si>
  <si>
    <t>025050200200</t>
  </si>
  <si>
    <t>250502002</t>
  </si>
  <si>
    <t>常规药敏定量试验（MIC）</t>
  </si>
  <si>
    <t>025050200400</t>
  </si>
  <si>
    <t>250502004</t>
  </si>
  <si>
    <t>结核菌药敏试验</t>
  </si>
  <si>
    <t>025050200900</t>
  </si>
  <si>
    <t>250502009</t>
  </si>
  <si>
    <t>体液抗生素浓度测定</t>
  </si>
  <si>
    <t>氨基糖甙类药物等分别参照执行</t>
  </si>
  <si>
    <t>025050201000</t>
  </si>
  <si>
    <t>250502010</t>
  </si>
  <si>
    <t>肿瘤细胞化疗药物敏感试验</t>
  </si>
  <si>
    <t>025050300600</t>
  </si>
  <si>
    <t>250503006</t>
  </si>
  <si>
    <t>内毒素鲎定量测定</t>
  </si>
  <si>
    <t>025060200100</t>
  </si>
  <si>
    <t>250602001</t>
  </si>
  <si>
    <t>各种寄生虫免疫学检查</t>
  </si>
  <si>
    <t>每种寄生虫检查计费一次</t>
  </si>
  <si>
    <t>025070000300</t>
  </si>
  <si>
    <t>250700003</t>
  </si>
  <si>
    <t>血高分辨染色体检查</t>
  </si>
  <si>
    <t>025070001000</t>
  </si>
  <si>
    <t>250700010</t>
  </si>
  <si>
    <t>唐氏综合症筛查</t>
  </si>
  <si>
    <t>限具备产前诊断筛查机构资质的医疗机构开展</t>
  </si>
  <si>
    <t>025070001300</t>
  </si>
  <si>
    <t>250700013</t>
  </si>
  <si>
    <t>染色体分析</t>
  </si>
  <si>
    <t>包括各种标本。</t>
  </si>
  <si>
    <t>025070001400</t>
  </si>
  <si>
    <t>250700014</t>
  </si>
  <si>
    <t>培养细胞的染色体分析</t>
  </si>
  <si>
    <t>包括各种标本，含细胞培养和染色体分析</t>
  </si>
  <si>
    <t>025070001500</t>
  </si>
  <si>
    <t>250700015</t>
  </si>
  <si>
    <t>苯丙氨酸测定（PKU）</t>
  </si>
  <si>
    <t>625070001900</t>
  </si>
  <si>
    <t>250700019</t>
  </si>
  <si>
    <t>化学药物用药指导的基因检测</t>
  </si>
  <si>
    <t>检测基因相关突变位点。样本采集、签收、处理(据标本类型不同进行相应的前处理)，提取基因组DNA，与质控品、阴阳性对照和内参同时扩增，分析扩增产物或杂交或测序等，进行基因分析，判断并审核结果，录入实验室信息系统或人工登记，发送报告；按规定处理废弃物；接受临床相关咨询。</t>
  </si>
  <si>
    <t>项指1个基因。每药物检测超过1个基因的按三级医院585元、二级医院527元、一级474元收取。遗传性耳聋基因检测参照收取。</t>
  </si>
  <si>
    <t>625070001901</t>
  </si>
  <si>
    <t>25070001901</t>
  </si>
  <si>
    <t>化学药物用药指导的基因检测（超过1个基因检测）</t>
  </si>
  <si>
    <t>625070001902</t>
  </si>
  <si>
    <t>25070001902</t>
  </si>
  <si>
    <t>遗传性耳聋基因检测</t>
  </si>
  <si>
    <t>625070001903</t>
  </si>
  <si>
    <t>25070001903</t>
  </si>
  <si>
    <t>遗传性耳聋基因检测（超过1个基因检测）</t>
  </si>
  <si>
    <t>026000001600</t>
  </si>
  <si>
    <t>260000016</t>
  </si>
  <si>
    <t>白细胞特异性和组织相关融性（HLA）抗体检测</t>
  </si>
  <si>
    <t>026000001900</t>
  </si>
  <si>
    <t>260000019</t>
  </si>
  <si>
    <t>血小板交叉配合试验</t>
  </si>
  <si>
    <t>样本类型：血液。针对供者血小板GPⅡB/ⅢA和HLAI类抗原的IgG抗体，制备并重悬供者及患者血小板扣后，将供者血小板与患者血清混合使其体外致敏，加入裂解液使供者血小板糖蛋白更好地与板底的抗体结合，同时加阳性及阴性对照，加入二抗孵育后，加底物显色，终止反应后在相关检测仪器上读取吸光光度值，检测，审核结果，录入实验室信息系统或人工登记，发送报告；按规定处理废弃物；接受临床相关咨询。</t>
  </si>
  <si>
    <t>限血液病患者，三甲医院价格</t>
  </si>
  <si>
    <t>027050000200</t>
  </si>
  <si>
    <t>270500002</t>
  </si>
  <si>
    <t>检查费</t>
  </si>
  <si>
    <t>05</t>
  </si>
  <si>
    <t>病理诊断费</t>
  </si>
  <si>
    <t>免疫组织化学染色诊断</t>
  </si>
  <si>
    <t>石蜡包埋组织切片，二甲苯脱蜡，系列乙醇水化，微波炉、高压锅或蛋白酶抗原修复，血清封闭，一抗反应(多克隆或单克隆)，酶标记二抗，亲合物或多聚物反应，显色，判读结果。新鲜冷冻组织，细胞涂片，组织印片参照相应方法制片。含处理上述技术过程中所产生的废液、废物的处理。</t>
  </si>
  <si>
    <t>每个标本，每种染色</t>
  </si>
  <si>
    <t>快速法三级医院135元，二级医院122元。ALK蛋白伴随诊断 三级医院576元/次，二级医院518元/次</t>
  </si>
  <si>
    <t>027050000201</t>
  </si>
  <si>
    <t>27050000201</t>
  </si>
  <si>
    <t>免疫组织化学染色诊断（快速法）</t>
  </si>
  <si>
    <t>027050000202</t>
  </si>
  <si>
    <t>27050000202</t>
  </si>
  <si>
    <t>ALK蛋白伴随诊断</t>
  </si>
  <si>
    <t>627070000600</t>
  </si>
  <si>
    <t>270700006</t>
  </si>
  <si>
    <t>组织/细胞荧光原位杂交检查诊断</t>
  </si>
  <si>
    <t>甲醛固定石蜡包埋组织，组织切片、脱蜡，系列乙醇水化等处理；新鲜冷冻组织切片；细胞涂片等进行相关处理。对组织/细胞HER2、ALK等肿瘤主要相关基因进行荧光素标记探针杂交反应、洗涤、复染，荧光显微镜观察，记录及判读结果。含上述技术过程中所产生的废液、废物的处理。</t>
  </si>
  <si>
    <t>项指一个基因。源于外周血的标本按照检验科同种基因项目价格收取，无同种基因检验项目的减半收取。</t>
  </si>
  <si>
    <t>627070000700</t>
  </si>
  <si>
    <t>270700007</t>
  </si>
  <si>
    <t>组织/细胞荧光定量脱氧核糖核酸（DNA）多聚酶链式反应检查诊断</t>
  </si>
  <si>
    <t>甲醛固定石蜡包埋组织，组织切片；新鲜或冷冻组织匀浆化；离心收集细胞及细胞处理；裂解，经反复离心及相应化学试剂去除蛋白，回收DNA，PCR反应，对EGFR、KRAS、ROS1、BRAF等肿瘤相关基因突变进行检测，分析结果，诊断。含上述技术过程中所产生的废液、废物的处理。</t>
  </si>
  <si>
    <t>项指一个基因。源于外周血的标本按照检验科同种基因项目价格收取，无同种基因检验项目的减半收取。恒温扩增减半收取。</t>
  </si>
  <si>
    <t>031051000200</t>
  </si>
  <si>
    <t>310510002</t>
  </si>
  <si>
    <t>治疗费</t>
  </si>
  <si>
    <t>非手术治疗项目费</t>
  </si>
  <si>
    <t>氟防龋治疗</t>
  </si>
  <si>
    <t>包括局部涂氟、氟液含漱、氟打磨</t>
  </si>
  <si>
    <t>进口氟制剂、氟化泡沫、氟漆、进口氟涂料</t>
  </si>
  <si>
    <t>每牙</t>
  </si>
  <si>
    <t>10</t>
  </si>
  <si>
    <t>9</t>
  </si>
  <si>
    <t>031051200900</t>
  </si>
  <si>
    <t>310512009</t>
  </si>
  <si>
    <t>钙化桥打通术</t>
  </si>
  <si>
    <t>指儿童年轻恒牙经活髓切断牙根或成人恒牙由于龋齿、外伤、慢性炎症等原因导致根管钙化，需要打通钙化，达到通畅根管，进行根管治疗修复</t>
  </si>
  <si>
    <t>特殊根管充填材料如银尖、钛尖</t>
  </si>
  <si>
    <t>每根管</t>
  </si>
  <si>
    <t>79</t>
  </si>
  <si>
    <t>031080000400</t>
  </si>
  <si>
    <t>310800004</t>
  </si>
  <si>
    <t>采自体血及保存</t>
  </si>
  <si>
    <t>含麻醉下手术采集和低温保存</t>
  </si>
  <si>
    <t>回收装置</t>
  </si>
  <si>
    <t>采血次数</t>
  </si>
  <si>
    <t>长期低温保存以每天3元计价；手工自采成分血三级医院96元，二级医院86元。回收装置含回收罐、回收滤器和回收管路。</t>
  </si>
  <si>
    <t>031080000401</t>
  </si>
  <si>
    <t>31080000401</t>
  </si>
  <si>
    <t>采自体血及保存（长期低温保存）</t>
  </si>
  <si>
    <t>每天</t>
  </si>
  <si>
    <t>3</t>
  </si>
  <si>
    <t>长期低温保存以每天3元计价</t>
  </si>
  <si>
    <t>031080000402</t>
  </si>
  <si>
    <t>31080000402</t>
  </si>
  <si>
    <t>采自体血及保存（手工自采成分血）</t>
  </si>
  <si>
    <t>手工自采成分血</t>
  </si>
  <si>
    <t>031080000700</t>
  </si>
  <si>
    <t>310800007</t>
  </si>
  <si>
    <t>自体血回收</t>
  </si>
  <si>
    <t>包括术中自体血回输</t>
  </si>
  <si>
    <t>回收装置含回收罐、回收滤器和回收管路。</t>
  </si>
  <si>
    <t>031080000701</t>
  </si>
  <si>
    <t>31080000701</t>
  </si>
  <si>
    <t>自体血回收（术中自体血回输）</t>
  </si>
  <si>
    <t>术中自体血回输</t>
  </si>
  <si>
    <t>031090000001</t>
  </si>
  <si>
    <t>31090000001</t>
  </si>
  <si>
    <t>临床诊断项目费</t>
  </si>
  <si>
    <t>消化系统（电子镜）</t>
  </si>
  <si>
    <t>100</t>
  </si>
  <si>
    <t>使用电子镜检查加收100元。使用内镜光学染色放大检查食管或胃三级医院加收234元，二级医院加收210元。内镜光学染色放大检查与电子镜检查不得重复收取。</t>
  </si>
  <si>
    <t>031090000002</t>
  </si>
  <si>
    <t>31090000002</t>
  </si>
  <si>
    <t>内镜光学染色放大检查</t>
  </si>
  <si>
    <t>应用光学染色和放大倍数至少80倍以上高清放大电子内镜，对食管或胃进行检查。临床医生通过电子内镜详细观察与记录病变处的边界情况、黏膜表面腺管结构及微血管形态（或者细胞结构）并有相应的内镜图片，从而判断疾病性质和病灶范围及病变的分化程度，作出临床诊断，并在报告中进行描述。检查报告按内镜质控标准提供不少于8张检查部位图片，其中放大图片不少于2张，光学染色图片和放大图片合计不少于4张。</t>
  </si>
  <si>
    <t>031100002600</t>
  </si>
  <si>
    <t>311000026</t>
  </si>
  <si>
    <t>手术治疗费</t>
  </si>
  <si>
    <t>经输尿管镜碎石取石术</t>
  </si>
  <si>
    <t>弹道法三级医院1100元，二级医院910元；激光三级医院1750元，二级医院1510元</t>
  </si>
  <si>
    <t>031100002601</t>
  </si>
  <si>
    <t>31100002601</t>
  </si>
  <si>
    <t>经输尿管镜碎石取石术（弹道法）</t>
  </si>
  <si>
    <t>910</t>
  </si>
  <si>
    <t>弹道法</t>
  </si>
  <si>
    <t>031100002602</t>
  </si>
  <si>
    <t>31100002602</t>
  </si>
  <si>
    <t>经输尿管镜碎石取石术（激光法）</t>
  </si>
  <si>
    <t>1750</t>
  </si>
  <si>
    <t>1510</t>
  </si>
  <si>
    <t>激光法</t>
  </si>
  <si>
    <t>031100004000</t>
  </si>
  <si>
    <t>311000040</t>
  </si>
  <si>
    <t>体外冲击波碎石</t>
  </si>
  <si>
    <t>含影像学监测,不含摄片</t>
  </si>
  <si>
    <t>第二次碎石按全价50%计价，第三次按25%计价，第四次起不收费。</t>
  </si>
  <si>
    <t>031100004003</t>
  </si>
  <si>
    <t>31100004003</t>
  </si>
  <si>
    <t>体外冲击波碎石（第二次）</t>
  </si>
  <si>
    <t>第二次</t>
  </si>
  <si>
    <t>031100004006</t>
  </si>
  <si>
    <t>31100004006</t>
  </si>
  <si>
    <t>体外冲击波碎石（第三次）</t>
  </si>
  <si>
    <t>101</t>
  </si>
  <si>
    <t>第三次</t>
  </si>
  <si>
    <t>3302</t>
  </si>
  <si>
    <t>2．神经系统手术</t>
  </si>
  <si>
    <t>一次性磨钻头、一次性铣头、一次性双极头、胶原蛋白海绵、生物胶、修补材料</t>
  </si>
  <si>
    <t>使用的导航仪每次手术三级医院加收1800元，二级医院加收1620元；神经导航手术中使用显微镜不再加收显微镜辅助操作费</t>
  </si>
  <si>
    <t>033020402100</t>
  </si>
  <si>
    <t>330204021</t>
  </si>
  <si>
    <t>手术费</t>
  </si>
  <si>
    <t>欧玛亚（Omaya）管置入术</t>
  </si>
  <si>
    <t>储液装置</t>
  </si>
  <si>
    <t>1620</t>
  </si>
  <si>
    <t>1460</t>
  </si>
  <si>
    <t>储液装置含引流装置与储液囊</t>
  </si>
  <si>
    <t>033040401300</t>
  </si>
  <si>
    <t>330404013</t>
  </si>
  <si>
    <t>瞳孔再造术</t>
  </si>
  <si>
    <t>包括瞳孔开大术</t>
  </si>
  <si>
    <t>粘弹剂</t>
  </si>
  <si>
    <t>033040401301</t>
  </si>
  <si>
    <t>小儿瞳孔再造术</t>
  </si>
  <si>
    <t>033040401302</t>
  </si>
  <si>
    <t>33040401302</t>
  </si>
  <si>
    <t>瞳孔开大术</t>
  </si>
  <si>
    <t>033040401303</t>
  </si>
  <si>
    <t>33040401303</t>
  </si>
  <si>
    <t>小儿瞳孔开大术</t>
  </si>
  <si>
    <t>1260</t>
  </si>
  <si>
    <t>033060602500</t>
  </si>
  <si>
    <t>330606025</t>
  </si>
  <si>
    <t>齿龈成形术</t>
  </si>
  <si>
    <t>包括游离粘膜移植、游离植皮术；不含游离取皮术或取游离粘膜术</t>
  </si>
  <si>
    <t>各种人工材料膜</t>
  </si>
  <si>
    <t>033070104200</t>
  </si>
  <si>
    <t>330701042</t>
  </si>
  <si>
    <t>气管成形术</t>
  </si>
  <si>
    <t>包括气管隆凸成形术</t>
  </si>
  <si>
    <t>单纯人工气管移植术三级医院收1350元，二级医院收1215元</t>
  </si>
  <si>
    <t>033070104202</t>
  </si>
  <si>
    <t>33070104202</t>
  </si>
  <si>
    <t>单纯人工气管移植术</t>
  </si>
  <si>
    <t>033070104203</t>
  </si>
  <si>
    <t>33070104203</t>
  </si>
  <si>
    <t>小儿单纯人工气管移植术</t>
  </si>
  <si>
    <t>3313</t>
  </si>
  <si>
    <t>13．女性生殖系统手术</t>
  </si>
  <si>
    <t>一次性高频电刀头、防粘连剂</t>
  </si>
  <si>
    <t>3314</t>
  </si>
  <si>
    <t>14．产科手术与操作</t>
  </si>
  <si>
    <t>防粘连剂</t>
  </si>
  <si>
    <t>033150101500</t>
  </si>
  <si>
    <t>331501015</t>
  </si>
  <si>
    <t>半骨盆切除术</t>
  </si>
  <si>
    <t>3105</t>
  </si>
  <si>
    <t>3002</t>
  </si>
  <si>
    <t>单纯半骨盆离断术三级医院收2000元，二级医院收1800元</t>
  </si>
  <si>
    <t>033150101502</t>
  </si>
  <si>
    <t>33150101502</t>
  </si>
  <si>
    <t>单纯半骨盆离断术</t>
  </si>
  <si>
    <t>033150101503</t>
  </si>
  <si>
    <t>33150101503</t>
  </si>
  <si>
    <t>小儿单纯半骨盆离断术</t>
  </si>
  <si>
    <t>033150502000</t>
  </si>
  <si>
    <t>331505020</t>
  </si>
  <si>
    <t>胫骨髁间骨折切开复位内固定术</t>
  </si>
  <si>
    <t>包括Pilon骨折切开复位内固定</t>
  </si>
  <si>
    <t>2160</t>
  </si>
  <si>
    <t>1940</t>
  </si>
  <si>
    <t>033150502001</t>
  </si>
  <si>
    <t>小儿胫骨髁间骨折切开复位内固定术</t>
  </si>
  <si>
    <t>033150502002</t>
  </si>
  <si>
    <t>33150502002</t>
  </si>
  <si>
    <t>Pilon骨折切开复位内固定</t>
  </si>
  <si>
    <t>033150502003</t>
  </si>
  <si>
    <t>33150502003</t>
  </si>
  <si>
    <t>小儿Pilon骨折切开复位内固定</t>
  </si>
  <si>
    <t>2520</t>
  </si>
  <si>
    <t>033150601500</t>
  </si>
  <si>
    <t>331506015</t>
  </si>
  <si>
    <t>膝关节单纯游离体摘除术</t>
  </si>
  <si>
    <t>包括踝关节游离体摘除术</t>
  </si>
  <si>
    <t>675</t>
  </si>
  <si>
    <t>610</t>
  </si>
  <si>
    <t>033150601501</t>
  </si>
  <si>
    <t>小儿膝关节单纯游离体摘除术</t>
  </si>
  <si>
    <t>795</t>
  </si>
  <si>
    <t>033150601502</t>
  </si>
  <si>
    <t>33150601502</t>
  </si>
  <si>
    <t>踝关节单纯游离体摘除术</t>
  </si>
  <si>
    <t>033150601503</t>
  </si>
  <si>
    <t>33150601503</t>
  </si>
  <si>
    <t>小儿踝关节单纯游离体摘除术</t>
  </si>
  <si>
    <t>033150601504</t>
  </si>
  <si>
    <t>经关节镜膝关节单纯游离体摘除术</t>
  </si>
  <si>
    <t>1275</t>
  </si>
  <si>
    <t>1233</t>
  </si>
  <si>
    <t>033150601505</t>
  </si>
  <si>
    <t>小儿经关节镜膝关节单纯游离体摘除术</t>
  </si>
  <si>
    <t>1655</t>
  </si>
  <si>
    <t>1600</t>
  </si>
  <si>
    <t>033150601506</t>
  </si>
  <si>
    <t>经关节镜踝关节单纯游离体摘除术</t>
  </si>
  <si>
    <t>033150601507</t>
  </si>
  <si>
    <t>小儿经关节镜关节单纯游离体关节单纯游离体摘除术</t>
  </si>
  <si>
    <t>033152201600</t>
  </si>
  <si>
    <t>331522016</t>
  </si>
  <si>
    <t>跟腱断裂修补术</t>
  </si>
  <si>
    <t>包括跟腱延长术</t>
  </si>
  <si>
    <t>1350</t>
  </si>
  <si>
    <t>1215</t>
  </si>
  <si>
    <t>033152201601</t>
  </si>
  <si>
    <t>小儿跟腱断裂修补术</t>
  </si>
  <si>
    <t>1580</t>
  </si>
  <si>
    <t>033152201602</t>
  </si>
  <si>
    <t>33152201602</t>
  </si>
  <si>
    <t>跟腱延长术</t>
  </si>
  <si>
    <t>033152201603</t>
  </si>
  <si>
    <t>33152201603</t>
  </si>
  <si>
    <t>小儿跟腱延长术</t>
  </si>
  <si>
    <t>附件2</t>
  </si>
  <si>
    <t>三明市医疗机构停用医疗服务价格项目表</t>
  </si>
  <si>
    <t>财务
项目</t>
  </si>
  <si>
    <t>三级</t>
  </si>
  <si>
    <t>二级</t>
  </si>
  <si>
    <t>一级</t>
  </si>
  <si>
    <t>限用
范围</t>
  </si>
  <si>
    <t>025010100801</t>
  </si>
  <si>
    <t>红细胞沉降率测定（ESR）（仪器法）</t>
  </si>
  <si>
    <t>025010200601</t>
  </si>
  <si>
    <t>尿蛋白定量（化学法）</t>
  </si>
  <si>
    <t>4.5</t>
  </si>
  <si>
    <t>025010200602</t>
  </si>
  <si>
    <t>尿蛋白定量（免疫比浊法）</t>
  </si>
  <si>
    <t>6</t>
  </si>
  <si>
    <t>025010200701</t>
  </si>
  <si>
    <t>尿本-周氏蛋白定性检查（免疫电泳法）</t>
  </si>
  <si>
    <t>025010202101</t>
  </si>
  <si>
    <t>尿妊娠试验（酶免法或金标法）</t>
  </si>
  <si>
    <t>025010202401</t>
  </si>
  <si>
    <t>尿沉渣定量（流式细胞仪法）</t>
  </si>
  <si>
    <t>21</t>
  </si>
  <si>
    <t>025010203401</t>
  </si>
  <si>
    <t>尿红细胞位相（图象分析仪法）</t>
  </si>
  <si>
    <t>18</t>
  </si>
  <si>
    <t>025010300201</t>
  </si>
  <si>
    <t>隐血试验（免疫法）</t>
  </si>
  <si>
    <t>025010300202</t>
  </si>
  <si>
    <t>隐血试验（单克隆法）</t>
  </si>
  <si>
    <t>025020100401</t>
  </si>
  <si>
    <t>造血干细胞计数（流式细胞仪法）</t>
  </si>
  <si>
    <t>150</t>
  </si>
  <si>
    <t>025020100601</t>
  </si>
  <si>
    <t>白血病免疫分型（酶免法）</t>
  </si>
  <si>
    <t>49</t>
  </si>
  <si>
    <t>025020100602</t>
  </si>
  <si>
    <t>白血病免疫分型（流式细胞仪法）</t>
  </si>
  <si>
    <t>73</t>
  </si>
  <si>
    <t>025020200301</t>
  </si>
  <si>
    <t>血清结合珠蛋白测定（HP）（光度法或免疫法）</t>
  </si>
  <si>
    <t>11</t>
  </si>
  <si>
    <t>025020202601</t>
  </si>
  <si>
    <t>血红蛋白电泳（仪器法）</t>
  </si>
  <si>
    <t>025020203601</t>
  </si>
  <si>
    <t>红细胞电泳测定（仪器法）</t>
  </si>
  <si>
    <t>31</t>
  </si>
  <si>
    <t>025020203701</t>
  </si>
  <si>
    <t>红细胞膜蛋白电泳测定（仪器法）</t>
  </si>
  <si>
    <t>025020300104</t>
  </si>
  <si>
    <t>血小板相关免疫球蛋白（PAIg）测定（流式细胞仪法）</t>
  </si>
  <si>
    <t>48</t>
  </si>
  <si>
    <t>每次检测计费一次</t>
  </si>
  <si>
    <t>025020300105</t>
  </si>
  <si>
    <t>血小板相关免疫球蛋白（PAIgG）测定（流式细胞仪法）</t>
  </si>
  <si>
    <t>025020300106</t>
  </si>
  <si>
    <t>血小板相关免疫球蛋白（PAIgA）测定（流式细胞仪法）</t>
  </si>
  <si>
    <t>025020300107</t>
  </si>
  <si>
    <t>血小板相关免疫球蛋白（PAIgM）测定（流式细胞仪法）</t>
  </si>
  <si>
    <t>025020300201</t>
  </si>
  <si>
    <t>血小板相关补体C3测定（流式细胞仪法）</t>
  </si>
  <si>
    <t>52</t>
  </si>
  <si>
    <t>025020300303</t>
  </si>
  <si>
    <t>抗血小板膜糖蛋白自身抗体测定（流式细胞仪法）</t>
  </si>
  <si>
    <t>025020300304</t>
  </si>
  <si>
    <t>抗血小板膜糖蛋白自身抗体测定（Ⅱb/Ⅲa）（流式细胞仪法）</t>
  </si>
  <si>
    <t>每次检测计费一次,Ⅱb/Ⅲa参照执行</t>
  </si>
  <si>
    <t>025020300305</t>
  </si>
  <si>
    <t>抗血小板膜糖蛋白自身抗体测定（Ⅰb/IX）（流式细胞仪法）</t>
  </si>
  <si>
    <t>每次检测计费一次,Ⅰb/IX参照执行</t>
  </si>
  <si>
    <t>025020300501</t>
  </si>
  <si>
    <t>血小板膜α颗粒膜蛋白140测定（GMP-140）（流式细胞仪法）</t>
  </si>
  <si>
    <t>025020300901</t>
  </si>
  <si>
    <t>血浆内皮素测定（ET）（流式细胞仪法）</t>
  </si>
  <si>
    <t>025020301001</t>
  </si>
  <si>
    <t>血小板粘附功能测定（PAdT）（流式细胞仪法）</t>
  </si>
  <si>
    <t>025020301101</t>
  </si>
  <si>
    <t>血小板聚集功能测定（PAgT）（流式细胞仪法）</t>
  </si>
  <si>
    <t>32</t>
  </si>
  <si>
    <t>025020301401</t>
  </si>
  <si>
    <t>血小板第4因子测定（PF4）（流式细胞仪法）</t>
  </si>
  <si>
    <t>025020301901</t>
  </si>
  <si>
    <t>血浆血栓烷B2测定（TXB2）（流式细胞仪法）</t>
  </si>
  <si>
    <t>025020302001</t>
  </si>
  <si>
    <t>血浆凝血酶原时间测定（仪器法）</t>
  </si>
  <si>
    <t>8.5</t>
  </si>
  <si>
    <t>025020302101</t>
  </si>
  <si>
    <t>复钙时间测定及其纠正试验（仪器法）</t>
  </si>
  <si>
    <t>025020302201</t>
  </si>
  <si>
    <t>凝血酶原时间纠正试验（仪器法）</t>
  </si>
  <si>
    <t>025020302301</t>
  </si>
  <si>
    <t>凝血酶原消耗及纠正试验（仪器法）</t>
  </si>
  <si>
    <t>025020302401</t>
  </si>
  <si>
    <t>白陶土部分凝血活酶时间测定（KPTT）（仪器法）</t>
  </si>
  <si>
    <t>025020302501</t>
  </si>
  <si>
    <t>活化部分凝血活酶时间测定（APTT）（仪器法）</t>
  </si>
  <si>
    <t>14</t>
  </si>
  <si>
    <t>025020302701</t>
  </si>
  <si>
    <t>简易凝血活酶生成试验（仪器法）</t>
  </si>
  <si>
    <t>025020303001</t>
  </si>
  <si>
    <t>血浆纤维蛋白原测定（仪器法）</t>
  </si>
  <si>
    <t>025020303101</t>
  </si>
  <si>
    <t>血浆凝血因子活性测定（仪器法）</t>
  </si>
  <si>
    <t>81</t>
  </si>
  <si>
    <t>025020303201</t>
  </si>
  <si>
    <t>血浆因子Ⅷ抑制物定性测定（仪器法）</t>
  </si>
  <si>
    <t>025020303301</t>
  </si>
  <si>
    <t>血浆因子Ⅷ抑制物定量测定（仪器法）</t>
  </si>
  <si>
    <t>025020303501</t>
  </si>
  <si>
    <t>凝血酶时间测定（仪器法）</t>
  </si>
  <si>
    <t>025020304301</t>
  </si>
  <si>
    <t>血浆纤溶酶原活性测定（PLGA）（仪器法）</t>
  </si>
  <si>
    <t>025020304401</t>
  </si>
  <si>
    <t>血浆纤溶酶原抗原测定（PLGAg）（仪器法）</t>
  </si>
  <si>
    <t>025020304501</t>
  </si>
  <si>
    <t>血浆α2纤溶酶抑制物活性测定（α2—PIA）（仪器法）</t>
  </si>
  <si>
    <t>025020304601</t>
  </si>
  <si>
    <t>血浆α2纤溶酶抑制物抗原测定（α2—PIAg）（仪器法）</t>
  </si>
  <si>
    <t>025020304701</t>
  </si>
  <si>
    <t>血浆抗凝血酶Ⅲ活性测定（仪器法）</t>
  </si>
  <si>
    <t>025020304801</t>
  </si>
  <si>
    <t>血浆抗凝血酶Ⅲ抗原测定（AT—ⅢAg）（仪器法）</t>
  </si>
  <si>
    <t>025020306601</t>
  </si>
  <si>
    <t>血浆D-二聚体测定（D-Dimer）（免疫法）</t>
  </si>
  <si>
    <t>55</t>
  </si>
  <si>
    <t>025020306701</t>
  </si>
  <si>
    <t>α2-巨球蛋白测定（免疫法加收）</t>
  </si>
  <si>
    <t>免疫法加收</t>
  </si>
  <si>
    <t>025020306801</t>
  </si>
  <si>
    <t>人类白细胞抗原B27测定（HLA-B27）（免疫法）</t>
  </si>
  <si>
    <t>61</t>
  </si>
  <si>
    <t>025020306802</t>
  </si>
  <si>
    <t>人类白细胞抗原B27测定（HLA-B27）（基因检测法）</t>
  </si>
  <si>
    <t>025020306803</t>
  </si>
  <si>
    <t>人类白细胞抗原B27测定（HLA-B27）（流式细胞仪法）</t>
  </si>
  <si>
    <t>025030100101</t>
  </si>
  <si>
    <t>血清总蛋白测定（干化学法）</t>
  </si>
  <si>
    <t>025030100201</t>
  </si>
  <si>
    <t>血清白蛋白测定（干化学法）</t>
  </si>
  <si>
    <t>025030100202</t>
  </si>
  <si>
    <t>血清白蛋白测定（免疫比浊法）</t>
  </si>
  <si>
    <t>025030100601</t>
  </si>
  <si>
    <t>血清前白蛋白测定（化学发光法）</t>
  </si>
  <si>
    <t>17</t>
  </si>
  <si>
    <t>025030100701</t>
  </si>
  <si>
    <t>血清转铁蛋白测定（化学发光法）</t>
  </si>
  <si>
    <t>23</t>
  </si>
  <si>
    <t>025030100801</t>
  </si>
  <si>
    <t>血清铁蛋白测定（化学发光法）</t>
  </si>
  <si>
    <t>29</t>
  </si>
  <si>
    <t>025030100802</t>
  </si>
  <si>
    <t>血清铁蛋白测定（加测酸性铁蛋白等）</t>
  </si>
  <si>
    <t>025030101001</t>
  </si>
  <si>
    <t>脑脊液总蛋白测定（干化学法）</t>
  </si>
  <si>
    <t>025030101002</t>
  </si>
  <si>
    <t>脑脊液总蛋白测定（免疫比浊法）</t>
  </si>
  <si>
    <t>025030101003</t>
  </si>
  <si>
    <t>脑脊液总蛋白测定（化学发光法）</t>
  </si>
  <si>
    <t>025030101201</t>
  </si>
  <si>
    <t>脑脊液白蛋白测定（免疫电泳法）</t>
  </si>
  <si>
    <t>025030101202</t>
  </si>
  <si>
    <t>脑脊液白蛋白测定（化学发光法）</t>
  </si>
  <si>
    <t>13</t>
  </si>
  <si>
    <t>025030101401</t>
  </si>
  <si>
    <t>β2微球蛋白测定（化学发光法）</t>
  </si>
  <si>
    <t>025030101501</t>
  </si>
  <si>
    <t>α1抗胰蛋白酶测定（化学发光法）</t>
  </si>
  <si>
    <t>19</t>
  </si>
  <si>
    <t>025030200101</t>
  </si>
  <si>
    <t>葡萄糖测定（干化学法）</t>
  </si>
  <si>
    <t>025030200102</t>
  </si>
  <si>
    <t>葡萄糖测定（酶电极法）</t>
  </si>
  <si>
    <t>025030200301</t>
  </si>
  <si>
    <t>糖化血红蛋白测定（免疫法）</t>
  </si>
  <si>
    <t>50</t>
  </si>
  <si>
    <t>025030300101</t>
  </si>
  <si>
    <t>血清总胆固醇测定（干化学法）</t>
  </si>
  <si>
    <t>025030300201</t>
  </si>
  <si>
    <t>血清甘油三酯测定（干化学法）</t>
  </si>
  <si>
    <t>025030400101</t>
  </si>
  <si>
    <t>钾测定（干化学法）</t>
  </si>
  <si>
    <t>025030400102</t>
  </si>
  <si>
    <t>钾测定（酶促动力学法）</t>
  </si>
  <si>
    <t>025030400201</t>
  </si>
  <si>
    <t>钠测定（干化学法）</t>
  </si>
  <si>
    <t>025030400202</t>
  </si>
  <si>
    <t>钠测定（酶促动力学法）</t>
  </si>
  <si>
    <t>025030400301</t>
  </si>
  <si>
    <t>氯测定（干化学法）</t>
  </si>
  <si>
    <t>025030400302</t>
  </si>
  <si>
    <t>氯测定（离子选择电极法）</t>
  </si>
  <si>
    <t>025030400401</t>
  </si>
  <si>
    <t>钙测定（干化学法）</t>
  </si>
  <si>
    <t>025030400402</t>
  </si>
  <si>
    <t>钙测定（离子选择电极法）</t>
  </si>
  <si>
    <t>025030400501</t>
  </si>
  <si>
    <t>机磷测定（干化学法）</t>
  </si>
  <si>
    <t>025030400601</t>
  </si>
  <si>
    <t>镁测定（干化学法）</t>
  </si>
  <si>
    <t>025030400602</t>
  </si>
  <si>
    <t>镁测定（离子选择电极法）</t>
  </si>
  <si>
    <t>025030400701</t>
  </si>
  <si>
    <t>铁测定（干化学法）</t>
  </si>
  <si>
    <t>025030400901</t>
  </si>
  <si>
    <t>全血铅测定（阳极溶出伏安法）</t>
  </si>
  <si>
    <t>69</t>
  </si>
  <si>
    <t>025030401001</t>
  </si>
  <si>
    <t>血清碳酸氢盐（HCO3）测定（酶促动力学法）</t>
  </si>
  <si>
    <t>025030401002</t>
  </si>
  <si>
    <t>血清碳酸氢盐（HCO3）测定（干化学法）</t>
  </si>
  <si>
    <t>025030401101</t>
  </si>
  <si>
    <t>血一氧化碳分析（干化学法）</t>
  </si>
  <si>
    <t>025030500101</t>
  </si>
  <si>
    <t>血清总胆红素测定（干化学法）</t>
  </si>
  <si>
    <t>025030500201</t>
  </si>
  <si>
    <t>血清直接胆红素测定（干化学法）</t>
  </si>
  <si>
    <t>025030500301</t>
  </si>
  <si>
    <t>血清间接胆红素测定（干化学法）</t>
  </si>
  <si>
    <t>025030500302</t>
  </si>
  <si>
    <t>血清间接胆红素测定（速率法）</t>
  </si>
  <si>
    <t>025030500501</t>
  </si>
  <si>
    <t>血清总胆汁酸测定（干化学法）</t>
  </si>
  <si>
    <t>025030500502</t>
  </si>
  <si>
    <t>血清总胆汁酸测定（酶促法）</t>
  </si>
  <si>
    <t>025030500601</t>
  </si>
  <si>
    <t>血浆氨测定（干化学法）</t>
  </si>
  <si>
    <t>20</t>
  </si>
  <si>
    <t>025030500701</t>
  </si>
  <si>
    <t>血清丙氨酸氨基转移酶测定（干化学法）</t>
  </si>
  <si>
    <t>8</t>
  </si>
  <si>
    <t>025030500702</t>
  </si>
  <si>
    <t>血清丙氨酸氨基转移酶测定（速率法）</t>
  </si>
  <si>
    <t>2</t>
  </si>
  <si>
    <t>025030500801</t>
  </si>
  <si>
    <t>血清天门冬氨酸氨基转移酶测定（干化学法）</t>
  </si>
  <si>
    <t>025030500802</t>
  </si>
  <si>
    <t>血清天门冬氨酸氨基转移酶测定（速率法）</t>
  </si>
  <si>
    <t>025030500901</t>
  </si>
  <si>
    <t>血清γ-谷氨酰基转移酶测定（干化学法）</t>
  </si>
  <si>
    <t>025030500902</t>
  </si>
  <si>
    <t>血清γ-谷氨酰基转移酶测定（速率法）</t>
  </si>
  <si>
    <t>025030501101</t>
  </si>
  <si>
    <t>血清碱性磷酸酶测定（干化学法）</t>
  </si>
  <si>
    <t>025030501102</t>
  </si>
  <si>
    <t>血清碱性磷酸酶测定（速率法）</t>
  </si>
  <si>
    <t>025030501301</t>
  </si>
  <si>
    <t>血清骨型碱性磷酸酶质量测定（化学发光法）</t>
  </si>
  <si>
    <t>41.4</t>
  </si>
  <si>
    <t>025030501401</t>
  </si>
  <si>
    <t>血清胆碱脂酶测定（干化学法）</t>
  </si>
  <si>
    <t>025030502601</t>
  </si>
  <si>
    <t>人Ⅲ型前胶原肽（PⅢP）测定（化学发光法）</t>
  </si>
  <si>
    <t>025030600101</t>
  </si>
  <si>
    <t>血清肌酸激酶测定（干化学法）</t>
  </si>
  <si>
    <t>025030600102</t>
  </si>
  <si>
    <t>血清肌酸激酶测定（化学发光法）</t>
  </si>
  <si>
    <t>12.6</t>
  </si>
  <si>
    <t>025030600201</t>
  </si>
  <si>
    <t>血清肌酸激酶-MB同工酶活性测定（干化学法）</t>
  </si>
  <si>
    <t>025030600202</t>
  </si>
  <si>
    <t>血清肌酸激酶-MB同工酶活性测定（金标法）</t>
  </si>
  <si>
    <t>025030600203</t>
  </si>
  <si>
    <t>血清肌酸激酶-MB同工酶活性测定（化学发光法）</t>
  </si>
  <si>
    <t>025030600501</t>
  </si>
  <si>
    <t>乳酸脱氢酶测定（干化学法）</t>
  </si>
  <si>
    <t>025030600801</t>
  </si>
  <si>
    <t>血清肌钙蛋白T测定（干免疫法）</t>
  </si>
  <si>
    <t>75</t>
  </si>
  <si>
    <t>025030600802</t>
  </si>
  <si>
    <t>血清肌钙蛋白T测定（干化学法）</t>
  </si>
  <si>
    <t>025030600901</t>
  </si>
  <si>
    <t>血清肌钙蛋白Ⅰ测定（免疫法）</t>
  </si>
  <si>
    <t>68.5</t>
  </si>
  <si>
    <t>025030601001</t>
  </si>
  <si>
    <t>血清肌红蛋白测定（化学发光法）</t>
  </si>
  <si>
    <t>025030601101</t>
  </si>
  <si>
    <t>血同型半胱氨酸测定（色谱法）</t>
  </si>
  <si>
    <t>88</t>
  </si>
  <si>
    <t>025030601201</t>
  </si>
  <si>
    <t>B型钠尿肽（BNP）测定（化学发光法）</t>
  </si>
  <si>
    <t>025030601202</t>
  </si>
  <si>
    <t>B型钠尿肽（BNP）测定（干免疫荧光定量法）</t>
  </si>
  <si>
    <t>243</t>
  </si>
  <si>
    <t>025030601301</t>
  </si>
  <si>
    <t>B型钠尿肽前体（PRO-BNP）测定（化学发光法）</t>
  </si>
  <si>
    <t>117</t>
  </si>
  <si>
    <t>025030601302</t>
  </si>
  <si>
    <t>B型钠尿肽前体（PRO-BNP）测定（干免疫荧光定量法）</t>
  </si>
  <si>
    <t>250</t>
  </si>
  <si>
    <t>025030700101</t>
  </si>
  <si>
    <t>尿素测定（干化学法）</t>
  </si>
  <si>
    <t>025030700102</t>
  </si>
  <si>
    <t>尿素测定（酶促动力学法）</t>
  </si>
  <si>
    <t>025030700201</t>
  </si>
  <si>
    <t>肌酐测定（干化学法）</t>
  </si>
  <si>
    <t>025030700202</t>
  </si>
  <si>
    <t>肌酐测定（酶促动力学法）</t>
  </si>
  <si>
    <t>025030700601</t>
  </si>
  <si>
    <t>尿微量白蛋白测定（化学发光法）</t>
  </si>
  <si>
    <t>34.2</t>
  </si>
  <si>
    <t>025030700701</t>
  </si>
  <si>
    <t>尿转铁蛋白测定（化学发光法）</t>
  </si>
  <si>
    <t>025030700801</t>
  </si>
  <si>
    <t>尿α1微量球蛋白测定（化学发光法）</t>
  </si>
  <si>
    <t>025030700901</t>
  </si>
  <si>
    <t>025030701001</t>
  </si>
  <si>
    <t>尿蛋白电泳分析（仪器法）</t>
  </si>
  <si>
    <t>97</t>
  </si>
  <si>
    <t>025030702901</t>
  </si>
  <si>
    <t>α1-微球蛋白测定（化学发光法）</t>
  </si>
  <si>
    <t>025030800101</t>
  </si>
  <si>
    <t>血清酸性磷酸酶测定（干化学法）</t>
  </si>
  <si>
    <t>025030800102</t>
  </si>
  <si>
    <t>血清酸性磷酸酶测定（速率法）</t>
  </si>
  <si>
    <t>025030800201</t>
  </si>
  <si>
    <t>血清酒石酸抑制酸性磷酸酶测定（干化学法）</t>
  </si>
  <si>
    <t>025030800202</t>
  </si>
  <si>
    <t>血清酒石酸抑制酸性磷酸酶测定（速率法）</t>
  </si>
  <si>
    <t>025030800401</t>
  </si>
  <si>
    <t>淀粉酶测定（干化学法）</t>
  </si>
  <si>
    <t>025030800402</t>
  </si>
  <si>
    <t>淀粉酶测定（速率法）</t>
  </si>
  <si>
    <t>025030800601</t>
  </si>
  <si>
    <t>血清脂肪酶测定（干化学法）</t>
  </si>
  <si>
    <t>12</t>
  </si>
  <si>
    <t>025030800801</t>
  </si>
  <si>
    <t>血清骨钙素测定（化学发光法）</t>
  </si>
  <si>
    <t>025031000101</t>
  </si>
  <si>
    <t>血清促甲状腺激素测定（化学发光法）</t>
  </si>
  <si>
    <t>025031000201</t>
  </si>
  <si>
    <t>血清泌乳素测定（化学发光法）</t>
  </si>
  <si>
    <t>35</t>
  </si>
  <si>
    <t>025031000301</t>
  </si>
  <si>
    <t>血清生长激素测定（化学发光法）</t>
  </si>
  <si>
    <t>44</t>
  </si>
  <si>
    <t>025031000401</t>
  </si>
  <si>
    <t>血清促卵泡刺激素测定（化学发光法）</t>
  </si>
  <si>
    <t>025031000501</t>
  </si>
  <si>
    <t>血清促黄体生成素测定（化学发光法）</t>
  </si>
  <si>
    <t>025031000601</t>
  </si>
  <si>
    <t>血清促肾上腺皮质激素测定（化学发光法）</t>
  </si>
  <si>
    <t>025031000701</t>
  </si>
  <si>
    <t>抗利尿激素测定（化学发光法）</t>
  </si>
  <si>
    <t>025031000801</t>
  </si>
  <si>
    <t>降钙素测定（化学发光法）</t>
  </si>
  <si>
    <t>025031000901</t>
  </si>
  <si>
    <t>甲状旁腺激素测定（化学发光法）</t>
  </si>
  <si>
    <t>025031001001</t>
  </si>
  <si>
    <t>血清甲状腺素（T4）测定（化学发光法）</t>
  </si>
  <si>
    <t>025031001101</t>
  </si>
  <si>
    <t>血清三碘甲状原氨酸（T3）测定（化学发光法）</t>
  </si>
  <si>
    <t>025031001201</t>
  </si>
  <si>
    <t>血清反T3测定（化学发光法）</t>
  </si>
  <si>
    <t>37</t>
  </si>
  <si>
    <t>025031001301</t>
  </si>
  <si>
    <t>血清游离甲状腺素（FT4）测定（化学发光法）</t>
  </si>
  <si>
    <t>025031001401</t>
  </si>
  <si>
    <t>血清游离三碘甲状原氨酸（FT3）测定（化学发光法）</t>
  </si>
  <si>
    <t>025031001501</t>
  </si>
  <si>
    <t>血清T3摄取实验（化学发光法）</t>
  </si>
  <si>
    <t>025031001601</t>
  </si>
  <si>
    <t>血清甲状腺结合球蛋白测定（化学发光法）</t>
  </si>
  <si>
    <t>025031001701</t>
  </si>
  <si>
    <t>促甲状腺素受体抗体测定（化学发光法）</t>
  </si>
  <si>
    <t>025031001801</t>
  </si>
  <si>
    <t>血浆皮质醇测定（化学发光法）</t>
  </si>
  <si>
    <t>025031001901</t>
  </si>
  <si>
    <t>24小时尿游离皮质醇测定（化学发光法）</t>
  </si>
  <si>
    <t>025031002001</t>
  </si>
  <si>
    <t>尿17-羟皮质类固醇测定（化学发光法）</t>
  </si>
  <si>
    <t>025031002101</t>
  </si>
  <si>
    <t>尿17-酮类固醇测定（化学发光法）</t>
  </si>
  <si>
    <t>025031002201</t>
  </si>
  <si>
    <t>血清脱氢表雄酮及硫酸酯测定（化学发光法）</t>
  </si>
  <si>
    <t>025031002301</t>
  </si>
  <si>
    <t>醛固酮测定（化学发光法）</t>
  </si>
  <si>
    <t>025031002401</t>
  </si>
  <si>
    <t>尿儿茶酚胺测定（色谱法）</t>
  </si>
  <si>
    <t>025031002501</t>
  </si>
  <si>
    <t>尿香草苦杏仁酸测定（色谱法）</t>
  </si>
  <si>
    <t>025031003001</t>
  </si>
  <si>
    <t>睾酮测定（化学发光法）</t>
  </si>
  <si>
    <t>025031003101</t>
  </si>
  <si>
    <t>血清双氢睾酮测定（化学发光法）</t>
  </si>
  <si>
    <t>025031003201</t>
  </si>
  <si>
    <t>雄烯二酮测定（化学发光法）</t>
  </si>
  <si>
    <t>025031003301</t>
  </si>
  <si>
    <t>17α羟孕酮测定（化学发光法）</t>
  </si>
  <si>
    <t>025031003401</t>
  </si>
  <si>
    <t>雌酮测定（化学发光法）</t>
  </si>
  <si>
    <t>025031003501</t>
  </si>
  <si>
    <t>雌三醇测定（化学发光法）</t>
  </si>
  <si>
    <t>45</t>
  </si>
  <si>
    <t>025031003601</t>
  </si>
  <si>
    <t>雌二醇测定（化学发光法）</t>
  </si>
  <si>
    <t>025031003701</t>
  </si>
  <si>
    <t>孕酮测定（化学发光法）</t>
  </si>
  <si>
    <t>025031003801</t>
  </si>
  <si>
    <t>血清人绒毛膜促性腺激素测定（化学发光法）</t>
  </si>
  <si>
    <t>23.4</t>
  </si>
  <si>
    <t>025031003901</t>
  </si>
  <si>
    <t>血清胰岛素测定（化学发光法）</t>
  </si>
  <si>
    <t>025031004001</t>
  </si>
  <si>
    <t>血清胰高血糖测定（化学发光法）</t>
  </si>
  <si>
    <t>38</t>
  </si>
  <si>
    <t>36</t>
  </si>
  <si>
    <t>025031004301</t>
  </si>
  <si>
    <t>血清抗谷氨酸脱羧酶抗体测定（化学发光法）</t>
  </si>
  <si>
    <t>025031004401</t>
  </si>
  <si>
    <t>胃泌素测定（化学发光法）</t>
  </si>
  <si>
    <t>025031004701</t>
  </si>
  <si>
    <t>肾上腺素测定（化学发光法）</t>
  </si>
  <si>
    <t>025031004801</t>
  </si>
  <si>
    <t>去甲肾上腺素测定（化学发光法）</t>
  </si>
  <si>
    <t>025031004901</t>
  </si>
  <si>
    <t>胆囊收缩素测定（化学发光法）</t>
  </si>
  <si>
    <t>42</t>
  </si>
  <si>
    <t>025031005301</t>
  </si>
  <si>
    <t>甲状腺球蛋白（TG）测定（化学发光法）</t>
  </si>
  <si>
    <t>025031005401</t>
  </si>
  <si>
    <t>降钙素原检测（化学发光法）</t>
  </si>
  <si>
    <t>025031005402</t>
  </si>
  <si>
    <t>降钙素原检测（荧光定量法）</t>
  </si>
  <si>
    <t>170</t>
  </si>
  <si>
    <t>160</t>
  </si>
  <si>
    <t>025031005501</t>
  </si>
  <si>
    <t>特异β人绒毛膜促性腺激素（β-HCG）测定（化学发光法）</t>
  </si>
  <si>
    <t>025040101401</t>
  </si>
  <si>
    <t>各种白介素测定（化学发光法）</t>
  </si>
  <si>
    <t>025040101901</t>
  </si>
  <si>
    <t>总补体测定（CH50）（免疫法）</t>
  </si>
  <si>
    <t>025040102001</t>
  </si>
  <si>
    <t>单项补体测定（免疫法）</t>
  </si>
  <si>
    <t>025040102301</t>
  </si>
  <si>
    <t>免疫球蛋白定量测定（免疫法）</t>
  </si>
  <si>
    <t>025040102501</t>
  </si>
  <si>
    <t>C—反应蛋白测定（CRP）（免疫法）</t>
  </si>
  <si>
    <t>025040102502</t>
  </si>
  <si>
    <t>C—反应蛋白测定（CRP）（干化学法）</t>
  </si>
  <si>
    <t>025040102701</t>
  </si>
  <si>
    <t>轻链KAPPA、LAMBDA定量（K-LC，λ-LC）（免疫法）</t>
  </si>
  <si>
    <t>41</t>
  </si>
  <si>
    <t>025040102801</t>
  </si>
  <si>
    <t>铜蓝蛋白测定（免疫法）</t>
  </si>
  <si>
    <t>025040103001</t>
  </si>
  <si>
    <t>活化淋巴细胞测定（流式细胞仪法）</t>
  </si>
  <si>
    <t>流式细胞仪法</t>
  </si>
  <si>
    <t>025040103101</t>
  </si>
  <si>
    <t>血细胞簇分化抗原（CD）系列检测（流式细胞仪法）</t>
  </si>
  <si>
    <t>68</t>
  </si>
  <si>
    <t>025040200301</t>
  </si>
  <si>
    <t>抗核提取物抗体测定（抗NA抗体）（免疫印迹法）</t>
  </si>
  <si>
    <t>025040200401</t>
  </si>
  <si>
    <t>抗单链DNA测定（免疫印迹法）</t>
  </si>
  <si>
    <t>025040201501</t>
  </si>
  <si>
    <t>抗心肌抗体测定（AHA）（免疫法）</t>
  </si>
  <si>
    <t>025040201701</t>
  </si>
  <si>
    <t>抗甲状腺球蛋白抗体测定（TGAb）（免疫学法）</t>
  </si>
  <si>
    <t>025040201801</t>
  </si>
  <si>
    <t>抗甲状腺微粒体抗体测定（TMAb）（化学发光法）</t>
  </si>
  <si>
    <t>28</t>
  </si>
  <si>
    <t>025040201901</t>
  </si>
  <si>
    <t>抗肾小球基底膜抗体测定（免疫学法）</t>
  </si>
  <si>
    <t>025040202601</t>
  </si>
  <si>
    <t>抗胰岛素抗体测定（免疫学法）</t>
  </si>
  <si>
    <t>025040203501</t>
  </si>
  <si>
    <t>类风湿因子（RF）测定（免疫学法）</t>
  </si>
  <si>
    <t>025040204001</t>
  </si>
  <si>
    <t>抗肝肾微粒体抗体（LKM）测定（免疫印迹法）</t>
  </si>
  <si>
    <t>025040300101</t>
  </si>
  <si>
    <t>甲型肝炎抗体测定（Anti-HAV）（化学发光法）</t>
  </si>
  <si>
    <t>16</t>
  </si>
  <si>
    <t>025040300102</t>
  </si>
  <si>
    <t>甲型肝炎抗体测定（Anti-HAV）（全自动免疫定量分析）</t>
  </si>
  <si>
    <t>025040300201</t>
  </si>
  <si>
    <t>甲型肝炎抗原测定（HAVAg）（荧光探针法）</t>
  </si>
  <si>
    <t>025040300202</t>
  </si>
  <si>
    <t>甲型肝炎抗原测定（HAVAg）（全自动免疫定量分析）</t>
  </si>
  <si>
    <t>025040300301</t>
  </si>
  <si>
    <t>乙型肝炎DNA测定（全自动免疫定量分析）</t>
  </si>
  <si>
    <t>132</t>
  </si>
  <si>
    <t>025040300401</t>
  </si>
  <si>
    <t>乙型肝炎表面抗原测定（HBsAg）（化学发光法）</t>
  </si>
  <si>
    <t>025040300402</t>
  </si>
  <si>
    <t>乙型肝炎表面抗原测定（HBsAg）（全自动免疫定量分析）</t>
  </si>
  <si>
    <t>025040300501</t>
  </si>
  <si>
    <t>乙型肝炎表面抗体测定（Anti-HBs）（化学发光法）</t>
  </si>
  <si>
    <t>025040300502</t>
  </si>
  <si>
    <t>乙型肝炎表面抗体测定（Anti-HBs）（全自动免疫定量分析）</t>
  </si>
  <si>
    <t>025040300601</t>
  </si>
  <si>
    <t>乙型肝炎抗原测定（HBAg）（化学发光法）</t>
  </si>
  <si>
    <t>025040300602</t>
  </si>
  <si>
    <t>乙型肝炎抗原测定（HBAg）（全自动免疫定量分析）</t>
  </si>
  <si>
    <t>025040300701</t>
  </si>
  <si>
    <t>乙型肝炎e抗体测定（Anti-HBe）（化学发光法）</t>
  </si>
  <si>
    <t>025040300702</t>
  </si>
  <si>
    <t>乙型肝炎e抗体测定（Anti-HBe）（全自动免疫定量分析）</t>
  </si>
  <si>
    <t>025040300801</t>
  </si>
  <si>
    <t>乙型肝炎核心抗原测定（HBcAg）（化学发光法）</t>
  </si>
  <si>
    <t>025040300802</t>
  </si>
  <si>
    <t>乙型肝炎核心抗原测定（HBcAg）（全自动免疫定量分析）</t>
  </si>
  <si>
    <t>025040300901</t>
  </si>
  <si>
    <t>乙型肝炎核心抗体测定（Anti-HBc）（化学发光法）</t>
  </si>
  <si>
    <t>025040300902</t>
  </si>
  <si>
    <t>乙型肝炎核心抗体测定（Anti-HBc）（全自动免疫定量分析）</t>
  </si>
  <si>
    <t>025040301001</t>
  </si>
  <si>
    <t>乙型肝炎核心IgM抗体测定（Anti-HBcIgM）（化学发光法）</t>
  </si>
  <si>
    <t>025040301002</t>
  </si>
  <si>
    <t>乙型肝炎核心IgM抗体测定（Anti-HBcIgM）（全自动免疫定量分析）</t>
  </si>
  <si>
    <t>025040301301</t>
  </si>
  <si>
    <t>丙型肝炎RNA测定（全自动荧光定量分析）</t>
  </si>
  <si>
    <t>131</t>
  </si>
  <si>
    <t>025040301401</t>
  </si>
  <si>
    <t>丙型肝炎抗体测定（Anti-HCV）（全自动荧光定量分析）</t>
  </si>
  <si>
    <t>66</t>
  </si>
  <si>
    <t>025040301402</t>
  </si>
  <si>
    <t>丙型肝炎抗体测定（Anti-HCV）（化学发光法）</t>
  </si>
  <si>
    <t>28.8</t>
  </si>
  <si>
    <t>025040301701</t>
  </si>
  <si>
    <t>戊型肝炎抗体测定（Anti-HV）（荧光探针法）</t>
  </si>
  <si>
    <t>025040301801</t>
  </si>
  <si>
    <t>庚型肝炎IgG抗体测定（Anti-HGVIgG）（荧光探针法）</t>
  </si>
  <si>
    <t>025040301901</t>
  </si>
  <si>
    <t>人免疫缺陷病毒抗体测定（Anti-HIV）（免疫学法）</t>
  </si>
  <si>
    <t>025040301902</t>
  </si>
  <si>
    <t>人免疫缺陷病毒抗体测定（Anti-HIV）（印迹法）</t>
  </si>
  <si>
    <t>43.5</t>
  </si>
  <si>
    <t>025040302001</t>
  </si>
  <si>
    <t>弓形体抗体测定（荧光探针法）</t>
  </si>
  <si>
    <t>025040302002</t>
  </si>
  <si>
    <t>弓形体抗体测定（化学发光法）</t>
  </si>
  <si>
    <t>025040302101</t>
  </si>
  <si>
    <t>风疹病毒抗体测定（荧光探针法）</t>
  </si>
  <si>
    <t>025040302102</t>
  </si>
  <si>
    <t>风疹病毒抗体测定（化学发光法）</t>
  </si>
  <si>
    <t>025040302301</t>
  </si>
  <si>
    <t>单纯疱疹病毒抗体测定（荧光探针法）</t>
  </si>
  <si>
    <t>025040302302</t>
  </si>
  <si>
    <t>单纯疱疹病毒抗体测定（化学发光法）</t>
  </si>
  <si>
    <t>025040302501</t>
  </si>
  <si>
    <t>EB病毒抗体测定（荧光探针法）</t>
  </si>
  <si>
    <t>025040303101</t>
  </si>
  <si>
    <t>腺病毒抗体测定（荧光探针法）</t>
  </si>
  <si>
    <t>025040303401</t>
  </si>
  <si>
    <t>狂犬病毒抗体测定（免疫法）</t>
  </si>
  <si>
    <t>025040304201</t>
  </si>
  <si>
    <t>细菌抗体测定（结核杆菌）</t>
  </si>
  <si>
    <t>免疫法，结核杆菌</t>
  </si>
  <si>
    <t>025040304202</t>
  </si>
  <si>
    <t>细菌抗体测定（破伤风杆菌）</t>
  </si>
  <si>
    <t>免疫法，破伤风杆菌</t>
  </si>
  <si>
    <t>025040304203</t>
  </si>
  <si>
    <t>细菌抗体测定（百日咳杆菌）</t>
  </si>
  <si>
    <t>免疫法，百日咳杆菌</t>
  </si>
  <si>
    <t>025040304204</t>
  </si>
  <si>
    <t>细菌抗体测定（军团菌）</t>
  </si>
  <si>
    <t>免疫法，军团菌</t>
  </si>
  <si>
    <t>025040304205</t>
  </si>
  <si>
    <t>细菌抗体测定（幽门螺杆菌）</t>
  </si>
  <si>
    <t>免疫法，幽门螺杆菌</t>
  </si>
  <si>
    <t>025040304206</t>
  </si>
  <si>
    <t>细菌抗体测定（荧光探针法）</t>
  </si>
  <si>
    <t>28.5</t>
  </si>
  <si>
    <t>荧光探针法</t>
  </si>
  <si>
    <t>025040304301</t>
  </si>
  <si>
    <t>抗链球菌溶血素O测定（ASO）（免疫法）</t>
  </si>
  <si>
    <t>025040305001</t>
  </si>
  <si>
    <t>肺炎支原体血清学试验（荧光探针法）</t>
  </si>
  <si>
    <t>025040305301</t>
  </si>
  <si>
    <t>梅毒螺旋体特异抗体测定（荧光探针法）</t>
  </si>
  <si>
    <t>025040305302</t>
  </si>
  <si>
    <t>梅毒螺旋体特异抗体测定（印迹法）</t>
  </si>
  <si>
    <t>025040307101</t>
  </si>
  <si>
    <t>丙型肝炎病毒（HCV）基因分型（测序法）</t>
  </si>
  <si>
    <t>025040402101</t>
  </si>
  <si>
    <t>I型胶原吡啶交联终肽测定（ICTP）（酶免法）</t>
  </si>
  <si>
    <t>025040402401</t>
  </si>
  <si>
    <t>等克分子前列腺特异抗原测定（化学发光法）</t>
  </si>
  <si>
    <t>025050100901</t>
  </si>
  <si>
    <t>一般细菌培养及鉴定（仪器法）</t>
  </si>
  <si>
    <t>57</t>
  </si>
  <si>
    <t>025050101001</t>
  </si>
  <si>
    <t>尿培养加菌落计数（仪器法）</t>
  </si>
  <si>
    <t>025050101101</t>
  </si>
  <si>
    <t>血培养及鉴定（仪器法）</t>
  </si>
  <si>
    <t>025050101201</t>
  </si>
  <si>
    <t>厌氧菌培养及鉴定（仪器法）</t>
  </si>
  <si>
    <t>025050101302</t>
  </si>
  <si>
    <t>结核菌培养（仪器法）</t>
  </si>
  <si>
    <t>025050101401</t>
  </si>
  <si>
    <t>淋球菌培养（仪器法）</t>
  </si>
  <si>
    <t>62</t>
  </si>
  <si>
    <t>025050101501</t>
  </si>
  <si>
    <t>白喉棒状杆菌培养及鉴定（仪器法）</t>
  </si>
  <si>
    <t>025050101601</t>
  </si>
  <si>
    <t>百日咳杆菌培养（仪器法）</t>
  </si>
  <si>
    <t>59</t>
  </si>
  <si>
    <t>025050101701</t>
  </si>
  <si>
    <t>嗜血杆菌培养（仪器法）</t>
  </si>
  <si>
    <t>025050101801</t>
  </si>
  <si>
    <t>霍乱弧菌培养（仪器法）</t>
  </si>
  <si>
    <t>025050101901</t>
  </si>
  <si>
    <t>副溶血弧菌培养（仪器法）</t>
  </si>
  <si>
    <t>025050102001</t>
  </si>
  <si>
    <t>L型菌培养（仪器法）</t>
  </si>
  <si>
    <t>025050102101</t>
  </si>
  <si>
    <t>空肠弯曲菌培养（仪器法）</t>
  </si>
  <si>
    <t>025050102201</t>
  </si>
  <si>
    <t>幽门螺杆菌培养及鉴定（仪器法）</t>
  </si>
  <si>
    <t>025050102301</t>
  </si>
  <si>
    <t>军团菌培养（仪器法）</t>
  </si>
  <si>
    <t>025050102701</t>
  </si>
  <si>
    <t>真菌培养及鉴定（仪器法）</t>
  </si>
  <si>
    <t>025050103001</t>
  </si>
  <si>
    <t>念珠菌系统鉴定（仪器法）</t>
  </si>
  <si>
    <t>40</t>
  </si>
  <si>
    <t>025050103101</t>
  </si>
  <si>
    <t>衣原体检查（培养法）</t>
  </si>
  <si>
    <t>025050103102</t>
  </si>
  <si>
    <t>衣原体检查（免疫学法）</t>
  </si>
  <si>
    <t>025050103501</t>
  </si>
  <si>
    <t>轮状病毒检测（免疫学法）</t>
  </si>
  <si>
    <t>025050103502</t>
  </si>
  <si>
    <t>轮状病毒检测（电镜法）</t>
  </si>
  <si>
    <t>025050104001</t>
  </si>
  <si>
    <t>真菌D-葡聚糖检测（免疫比浊法）</t>
  </si>
  <si>
    <t>110</t>
  </si>
  <si>
    <t>025050104002</t>
  </si>
  <si>
    <t>真菌D-肽聚糖检测</t>
  </si>
  <si>
    <t>025050200101</t>
  </si>
  <si>
    <t>常规药敏定性试验（仪器法）</t>
  </si>
  <si>
    <t>025050200201</t>
  </si>
  <si>
    <t>常规药敏定量试验（MIC）（仪器法）</t>
  </si>
  <si>
    <t>025050200402</t>
  </si>
  <si>
    <t>结核菌药敏试验（仪器法）</t>
  </si>
  <si>
    <t>025050200901</t>
  </si>
  <si>
    <t>体液抗生素浓度测定（免疫法）</t>
  </si>
  <si>
    <t>025050200902</t>
  </si>
  <si>
    <t>体液抗生素浓度测定（荧光偏振法）</t>
  </si>
  <si>
    <t>025050201001</t>
  </si>
  <si>
    <t>肿瘤细胞化疗药物敏感试验（流式细胞仪法）</t>
  </si>
  <si>
    <t>025050201002</t>
  </si>
  <si>
    <t>肿瘤细胞化疗药物敏感试验（基因法）</t>
  </si>
  <si>
    <t>105</t>
  </si>
  <si>
    <t>025050300601</t>
  </si>
  <si>
    <t>内毒素鲎定量测定（比色定量法）</t>
  </si>
  <si>
    <t>43</t>
  </si>
  <si>
    <t>025060200101</t>
  </si>
  <si>
    <t>各种寄生虫免疫学检查（放免法、酶免法、免疫电泳法、免疫荧光法）</t>
  </si>
  <si>
    <t>025060200102</t>
  </si>
  <si>
    <t>各种寄生虫免疫学检查（双扩法）</t>
  </si>
  <si>
    <t>025060200103</t>
  </si>
  <si>
    <t>各种寄生虫免疫学检查（免疫印迹法）</t>
  </si>
  <si>
    <t>025070000301</t>
  </si>
  <si>
    <t>血高分辨染色体检查（仪器法）</t>
  </si>
  <si>
    <t>146</t>
  </si>
  <si>
    <t>025070001001</t>
  </si>
  <si>
    <t>唐氏综合症筛查（仪器法）</t>
  </si>
  <si>
    <t>98</t>
  </si>
  <si>
    <t>025070001301</t>
  </si>
  <si>
    <t>染色体分析（仪器法）</t>
  </si>
  <si>
    <t>025070001401</t>
  </si>
  <si>
    <t>培养细胞的染色体分析（仪器法）</t>
  </si>
  <si>
    <t>142.5</t>
  </si>
  <si>
    <t>025070001501</t>
  </si>
  <si>
    <t>苯丙氨酸测定（PKU）（仪器法）</t>
  </si>
  <si>
    <t>031100004001</t>
  </si>
  <si>
    <t>体外冲击波碎石（进口机）</t>
  </si>
  <si>
    <t>1040</t>
  </si>
  <si>
    <t>进口机</t>
  </si>
  <si>
    <t>031100004004</t>
  </si>
  <si>
    <t>体外冲击波碎石（进口机第二次）</t>
  </si>
  <si>
    <t>520</t>
  </si>
  <si>
    <t>进口机 第二次</t>
  </si>
  <si>
    <t>031100004007</t>
  </si>
  <si>
    <t>体外冲击波碎石（进口机第三次）</t>
  </si>
  <si>
    <t>260</t>
  </si>
  <si>
    <t>进口机 第三次</t>
  </si>
  <si>
    <t>062010000200</t>
  </si>
  <si>
    <t>肝功能检查</t>
  </si>
  <si>
    <t>含血清总蛋白测定、血清白蛋白测定、血清总胆红素测定、血清直接胆红素测定、血清间接胆红素测定、血清丙氨酸氨基转移酶测定、血清天门冬氨酸氨基转移酶测定、血清γ-谷氨酰基转移酶测定、血清碱性磷酸酶测定、血清总胆汁酸测定、血清胆碱脂酶测定、血清前白蛋白测定</t>
  </si>
  <si>
    <t>062010000300</t>
  </si>
  <si>
    <t>肾功能检查</t>
  </si>
  <si>
    <t>含血清尿酸测定、尿素测定、肌酐测定、血清胱抑素(CystatinC)测定</t>
  </si>
  <si>
    <t>062010000400</t>
  </si>
  <si>
    <t>心肌酶谱检查</t>
  </si>
  <si>
    <t>含乳酸脱氢酶测定、血清天门冬氨酸氨基转移酶测定、血清肌酸激酶测定、血清肌酸激酶－MB同工酶活性测定</t>
  </si>
  <si>
    <t>062010000500</t>
  </si>
  <si>
    <t>电解质检查</t>
  </si>
  <si>
    <t>含钾测定、钠测定、氯测定、钙测定、无机磷测定、镁测定、血清碳酸氢盐(HCO3)测定、渗透压检查</t>
  </si>
  <si>
    <t>26</t>
  </si>
  <si>
    <t>062010000600</t>
  </si>
  <si>
    <t>血脂检查</t>
  </si>
  <si>
    <t>含血清总胆固醇测定、血清甘油三酯测定、血清低密度脂蛋白胆固醇测定、血清载脂蛋白AⅠ测定、血清载脂蛋白B测定、血清高密度脂蛋白胆固醇测定、血清载脂蛋白α测定</t>
  </si>
  <si>
    <t>062010000700</t>
  </si>
  <si>
    <t>凝血筛查</t>
  </si>
  <si>
    <t>含血浆凝血酶原时间测定（PT）、活化部分凝血活酶时间测定（APTT）、血浆纤维蛋白原测定（Fig）、凝血酶时间测定（TT）</t>
  </si>
  <si>
    <t>062010000800</t>
  </si>
  <si>
    <t>体液免疫检查</t>
  </si>
  <si>
    <t>含免疫球蛋白定量测定IgA、免疫球蛋白定量测定IgG、免疫球蛋白定量测定IgM、单项补体测定C3、单项补体测定C4</t>
  </si>
  <si>
    <t>90</t>
  </si>
  <si>
    <t>062010000900</t>
  </si>
  <si>
    <t>乙肝二对半（定性）</t>
  </si>
  <si>
    <t>含乙型肝炎表面抗原测定（HBsAg）、乙型肝炎表面抗体测定（Anti-HRs）、乙型肝炎e抗原测定（HBeAg）、乙型肝炎 e抗体测定（ Anti-HBe ）、乙型肝炎核心抗体测定（ Anti-HBc ）</t>
  </si>
  <si>
    <t>062010001000</t>
  </si>
  <si>
    <t>乙肝二对半（定量）</t>
  </si>
  <si>
    <t>乙型肝炎表面抗原测定(HBsAg)、乙型肝炎表面抗体测定(Anti-HBs)、乙型肝炎e抗原测定(HBeAg)、乙型肝炎e抗体测定(Anti-HBe)、乙型肝炎核心抗体测定(Anti-HBc)</t>
  </si>
  <si>
    <t>95</t>
  </si>
  <si>
    <t>062010001100</t>
  </si>
  <si>
    <t>T淋巴细胞亚群检测（相对计数）</t>
  </si>
  <si>
    <t>CD3、CD4、CD8</t>
  </si>
  <si>
    <t>204</t>
  </si>
  <si>
    <t>062010001200</t>
  </si>
  <si>
    <t>T淋巴细胞亚群检测（绝对计数）</t>
  </si>
  <si>
    <t>CD3、CD4、CD8、CD45</t>
  </si>
  <si>
    <t>272</t>
  </si>
  <si>
    <t>062010001300</t>
  </si>
  <si>
    <t>甲功三项</t>
  </si>
  <si>
    <t>含促甲状腺激素、游离甲状腺素、游离三碘甲状原氨酸</t>
  </si>
  <si>
    <t>062010001400</t>
  </si>
  <si>
    <t>甲功六项</t>
  </si>
  <si>
    <t>含促甲状腺激素、游离甲状腺素、游离三碘甲状原氨酸、促甲状腺素受体抗体、抗甲状腺过氧化物酶抗体、抗甲状腺球蛋白抗体</t>
  </si>
  <si>
    <t>218</t>
  </si>
  <si>
    <t>062010001500</t>
  </si>
  <si>
    <t>妊娠甲低筛查</t>
  </si>
  <si>
    <t>含游离甲状腺素、促甲状腺激素、抗甲状腺过氧化物酶抗体</t>
  </si>
  <si>
    <t>062010001600</t>
  </si>
  <si>
    <t>性激素三项</t>
  </si>
  <si>
    <t>含促卵泡刺激素、促黄体生成素、雌二醇</t>
  </si>
  <si>
    <t>062010001700</t>
  </si>
  <si>
    <t>性激素六项</t>
  </si>
  <si>
    <t>含促卵泡刺激素、促黄体生成素、雌二醇、泌乳素、睾酮、孕酮</t>
  </si>
  <si>
    <t>209</t>
  </si>
  <si>
    <t>625030503200</t>
  </si>
  <si>
    <t>高敏乙型肝炎病毒脱氧核糖核酸定量检测</t>
  </si>
  <si>
    <t>样本类型：各种标本。全自动化核酸提取及加样，内标准定量法，灵敏度达到20IU/ML，样本采集、签收、处理（据标本类型不同进行相应的前处理），提取模板DNA，与标准品、阴阳性对照及质控品同时进行实时荧光扩增，进行定量分析，判断并审核结果，录入实验室信息系统或人工登记，发送报告；按规定处理废弃物；接受临床相关咨询。</t>
  </si>
  <si>
    <t>360</t>
  </si>
  <si>
    <t>限临床乙肝治疗</t>
  </si>
  <si>
    <t>625030503300</t>
  </si>
  <si>
    <t>高敏丙型肝炎病毒核糖核酸定量检测</t>
  </si>
  <si>
    <t>样本类型：各种标本。全自动化核酸提取及加样，内标准定量法，灵敏度达到20IU/ML，样本采集、签收、处理（据标本类型不同进行相应的前处理），提取模板RNA，与标准品、阴阳性对照及质控品同时进行实时荧光扩增，进行定量分析，判断并审核结果，录入实验室信息系统或人工登记，发送报告；按规定处理废弃物；接受临床相关咨询。</t>
  </si>
  <si>
    <t>限临床丙肝治疗</t>
  </si>
  <si>
    <t>627080000900</t>
  </si>
  <si>
    <t>样本类型：各种标本。样本采集、签收、处理，经取材、固定、脱水、包埋、制片、烤片、脱蜡、染色等步骤，图像分析，判断并审核结果，录入实验室信息系统或人工登记，发送报告；按规定处理废弃物；接受临床相关咨询。</t>
  </si>
  <si>
    <t>附件3</t>
  </si>
  <si>
    <t>除外内容修订编码表</t>
  </si>
  <si>
    <t>除外耗材名称</t>
  </si>
  <si>
    <t>除外耗材编码</t>
  </si>
  <si>
    <t>除外耗材计算机编码</t>
  </si>
  <si>
    <t>市本级先行自付比例</t>
  </si>
  <si>
    <t>造瘘袋、造瘘底盘</t>
  </si>
  <si>
    <t>950014</t>
  </si>
  <si>
    <t>310605013</t>
  </si>
  <si>
    <t>胸腔镜检查</t>
  </si>
  <si>
    <t>吻合器</t>
  </si>
  <si>
    <t>910170</t>
  </si>
  <si>
    <t>310606001</t>
  </si>
  <si>
    <t>经内镜胸部肿瘤特殊治疗</t>
  </si>
  <si>
    <t>3310</t>
  </si>
  <si>
    <t>消化系统手术</t>
  </si>
  <si>
    <t>920001</t>
  </si>
  <si>
    <t>口腔颌面</t>
  </si>
  <si>
    <t>一次性注射器</t>
  </si>
  <si>
    <t>940007</t>
  </si>
  <si>
    <t>330300011</t>
  </si>
  <si>
    <t>甲状腺癌根治术</t>
  </si>
  <si>
    <t>胶原蛋白海绵</t>
  </si>
  <si>
    <t>910034</t>
  </si>
  <si>
    <t>神经系统手术</t>
  </si>
  <si>
    <t>修补材料</t>
  </si>
  <si>
    <t>910018</t>
  </si>
  <si>
    <t>960114</t>
  </si>
  <si>
    <t>310605015</t>
  </si>
  <si>
    <t>超声支气管镜检查</t>
  </si>
  <si>
    <t>穿刺针</t>
  </si>
  <si>
    <t>910006</t>
  </si>
  <si>
    <t>310905003</t>
  </si>
  <si>
    <t>肝穿刺术</t>
  </si>
  <si>
    <t>311000015</t>
  </si>
  <si>
    <t>肾穿刺术</t>
  </si>
  <si>
    <t>311100013</t>
  </si>
  <si>
    <t>B超引导下前列腺活检术</t>
  </si>
  <si>
    <t>311201038</t>
  </si>
  <si>
    <t>B超下卵巢囊肿穿刺术</t>
  </si>
  <si>
    <t>331400017</t>
  </si>
  <si>
    <t>选择性减胎术</t>
  </si>
  <si>
    <t>330801</t>
  </si>
  <si>
    <t>心瓣膜和心间隔手术</t>
  </si>
  <si>
    <t>330803</t>
  </si>
  <si>
    <t>心脏和心包的其他手术</t>
  </si>
  <si>
    <t>330611009</t>
  </si>
  <si>
    <t>侧颅底切除术</t>
  </si>
  <si>
    <t>人工血管</t>
  </si>
  <si>
    <t>910021</t>
  </si>
  <si>
    <t>330803023</t>
  </si>
  <si>
    <t>主动脉内球囊反搏置管术</t>
  </si>
  <si>
    <t>330804</t>
  </si>
  <si>
    <t>其他血管手术</t>
  </si>
  <si>
    <t>330804045</t>
  </si>
  <si>
    <t>血管移植术</t>
  </si>
  <si>
    <t>330406017</t>
  </si>
  <si>
    <t>白内障摘除联合玻璃体切割术</t>
  </si>
  <si>
    <t>玻璃体切割头</t>
  </si>
  <si>
    <t>910061</t>
  </si>
  <si>
    <t>330406018</t>
  </si>
  <si>
    <t>球内异物取出术联合晶体玻璃体切除及人工晶体植入术（四联术）</t>
  </si>
  <si>
    <t>330406019</t>
  </si>
  <si>
    <t>非正常晶体手术</t>
  </si>
  <si>
    <t>3307</t>
  </si>
  <si>
    <t>呼吸系统手术</t>
  </si>
  <si>
    <t>补片</t>
  </si>
  <si>
    <t>910168</t>
  </si>
  <si>
    <t>120100010</t>
  </si>
  <si>
    <t>气管切开护理</t>
  </si>
  <si>
    <t>引流管</t>
  </si>
  <si>
    <t>950035</t>
  </si>
  <si>
    <t>310702022</t>
  </si>
  <si>
    <t>心包穿刺术</t>
  </si>
  <si>
    <t>310905010</t>
  </si>
  <si>
    <t>经皮肝穿胆道引流术（PTCD）</t>
  </si>
  <si>
    <t>310905012</t>
  </si>
  <si>
    <t>经内镜鼻胆管引流术（ENBD）</t>
  </si>
  <si>
    <t>310510003</t>
  </si>
  <si>
    <t>牙脱敏治疗</t>
  </si>
  <si>
    <t>光固化脱敏剂</t>
  </si>
  <si>
    <t>940057</t>
  </si>
  <si>
    <t>简单充填术</t>
  </si>
  <si>
    <t>超强粘连剂</t>
  </si>
  <si>
    <t>940063</t>
  </si>
  <si>
    <t>复杂充填术</t>
  </si>
  <si>
    <t>牙体桩钉固位修复术</t>
  </si>
  <si>
    <t>牙体缺损粘接修复术</t>
  </si>
  <si>
    <t>前牙美容修复术</t>
  </si>
  <si>
    <r>
      <rPr>
        <sz val="12"/>
        <rFont val="方正书宋_GBK"/>
        <charset val="134"/>
      </rPr>
      <t>310511007</t>
    </r>
    <r>
      <rPr>
        <sz val="12"/>
        <rFont val="等线"/>
        <charset val="134"/>
      </rPr>
      <t xml:space="preserve">	</t>
    </r>
  </si>
  <si>
    <t>树脂嵌体修复术</t>
  </si>
  <si>
    <t>光固化垫底材料</t>
  </si>
  <si>
    <t>940064</t>
  </si>
  <si>
    <t>水门汀类垫底材料</t>
  </si>
  <si>
    <t>940065</t>
  </si>
  <si>
    <t>光固化高强度复合树脂</t>
  </si>
  <si>
    <t>940067</t>
  </si>
  <si>
    <t>流动树脂</t>
  </si>
  <si>
    <t>940068</t>
  </si>
  <si>
    <t>用于ART充填的玻璃离子</t>
  </si>
  <si>
    <t>940069</t>
  </si>
  <si>
    <t>光固化复合树脂</t>
  </si>
  <si>
    <t>940070</t>
  </si>
  <si>
    <t>化学固化复合树脂</t>
  </si>
  <si>
    <t>940071</t>
  </si>
  <si>
    <t>310511003</t>
  </si>
  <si>
    <t>固位桩</t>
  </si>
  <si>
    <t>940073</t>
  </si>
  <si>
    <t>310511005</t>
  </si>
  <si>
    <t>充填体抛光术</t>
  </si>
  <si>
    <t>抛光材料</t>
  </si>
  <si>
    <t>940074</t>
  </si>
  <si>
    <t>310511006</t>
  </si>
  <si>
    <t>瓷贴面</t>
  </si>
  <si>
    <t>940075</t>
  </si>
  <si>
    <t>特殊前牙美容树脂</t>
  </si>
  <si>
    <t>940076</t>
  </si>
  <si>
    <t>310511007</t>
  </si>
  <si>
    <t>光固化树脂改良型玻璃离子</t>
  </si>
  <si>
    <t>940078</t>
  </si>
  <si>
    <t>310511009</t>
  </si>
  <si>
    <t>牙脱色术</t>
  </si>
  <si>
    <t>特殊脱色材料</t>
  </si>
  <si>
    <t>940079</t>
  </si>
  <si>
    <t>310511010</t>
  </si>
  <si>
    <t>牙齿漂白术</t>
  </si>
  <si>
    <t>特殊漂白材料</t>
  </si>
  <si>
    <t>940080</t>
  </si>
  <si>
    <t>310511011</t>
  </si>
  <si>
    <t>盖髓术</t>
  </si>
  <si>
    <t>光固化盖髓剂</t>
  </si>
  <si>
    <t>940082</t>
  </si>
  <si>
    <t>氢氧化钙类盖髓剂</t>
  </si>
  <si>
    <t>940083</t>
  </si>
  <si>
    <t>310513005</t>
  </si>
  <si>
    <t>牙面光洁术</t>
  </si>
  <si>
    <t>一次性用品</t>
  </si>
  <si>
    <t>940108</t>
  </si>
  <si>
    <t>310513006</t>
  </si>
  <si>
    <t>牙龈保护剂塞治</t>
  </si>
  <si>
    <t>牙龈保护剂</t>
  </si>
  <si>
    <t>940109</t>
  </si>
  <si>
    <t>310100016</t>
  </si>
  <si>
    <t>腰椎穿刺术</t>
  </si>
  <si>
    <t>一次性穿刺包</t>
  </si>
  <si>
    <t>960115</t>
  </si>
  <si>
    <t>310604005</t>
  </si>
  <si>
    <t>胸腔穿刺术</t>
  </si>
  <si>
    <t>310905001</t>
  </si>
  <si>
    <t>腹腔穿刺术</t>
  </si>
  <si>
    <t>311300012</t>
  </si>
  <si>
    <t>骨穿刺术</t>
  </si>
  <si>
    <t>女性生殖系统手术</t>
  </si>
  <si>
    <t>防粘料剂</t>
  </si>
  <si>
    <t>910163</t>
  </si>
  <si>
    <t>产科手术与操作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</si>
</sst>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);[Red]\(0.0\)"/>
    <numFmt numFmtId="177" formatCode="0_ "/>
    <numFmt numFmtId="178" formatCode="0.00_);[Red]\(0.00\)"/>
    <numFmt numFmtId="179" formatCode="0_);[Red]\(0\)"/>
  </numFmts>
  <fonts count="43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4"/>
      <color theme="1"/>
      <name val="黑体"/>
      <charset val="134"/>
    </font>
    <font>
      <sz val="11"/>
      <color theme="1"/>
      <name val="方正黑体_GBK"/>
      <charset val="134"/>
    </font>
    <font>
      <sz val="12"/>
      <color theme="1"/>
      <name val="方正书宋_GBK"/>
      <charset val="134"/>
    </font>
    <font>
      <sz val="12"/>
      <name val="方正书宋_GBK"/>
      <charset val="134"/>
    </font>
    <font>
      <sz val="11"/>
      <name val="方正书宋_GBK"/>
      <charset val="134"/>
    </font>
    <font>
      <sz val="20"/>
      <color indexed="8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00B05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8"/>
      <color theme="9"/>
      <name val="宋体"/>
      <charset val="134"/>
      <scheme val="minor"/>
    </font>
    <font>
      <sz val="11"/>
      <name val="方正黑体_GBK"/>
      <charset val="134"/>
    </font>
    <font>
      <sz val="16"/>
      <name val="方正小标宋简体"/>
      <charset val="134"/>
    </font>
    <font>
      <sz val="8"/>
      <name val="方正小标宋简体"/>
      <charset val="134"/>
    </font>
    <font>
      <b/>
      <sz val="8"/>
      <name val="黑体"/>
      <charset val="134"/>
    </font>
    <font>
      <sz val="8"/>
      <name val="方正书宋_GBK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8" fillId="16" borderId="10" applyNumberFormat="0" applyAlignment="0" applyProtection="0">
      <alignment vertical="center"/>
    </xf>
    <xf numFmtId="0" fontId="31" fillId="16" borderId="5" applyNumberFormat="0" applyAlignment="0" applyProtection="0">
      <alignment vertical="center"/>
    </xf>
    <xf numFmtId="0" fontId="37" fillId="23" borderId="9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30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41" fillId="0" borderId="0"/>
    <xf numFmtId="0" fontId="22" fillId="2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1" fillId="0" borderId="0" applyProtection="0"/>
  </cellStyleXfs>
  <cellXfs count="65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49" fontId="7" fillId="0" borderId="1" xfId="48" applyNumberFormat="1" applyFont="1" applyFill="1" applyBorder="1" applyAlignment="1">
      <alignment horizontal="center" vertical="center" wrapText="1"/>
    </xf>
    <xf numFmtId="0" fontId="7" fillId="0" borderId="1" xfId="48" applyFont="1" applyBorder="1" applyAlignment="1">
      <alignment horizontal="center" vertical="center" wrapText="1"/>
    </xf>
    <xf numFmtId="0" fontId="0" fillId="0" borderId="0" xfId="0" applyAlignment="1">
      <alignment wrapText="1"/>
    </xf>
    <xf numFmtId="177" fontId="0" fillId="0" borderId="0" xfId="0" applyNumberFormat="1"/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49" fontId="19" fillId="0" borderId="1" xfId="48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7" fillId="0" borderId="0" xfId="0" applyNumberFormat="1" applyFont="1" applyFill="1" applyBorder="1" applyAlignment="1">
      <alignment horizontal="center" vertical="center"/>
    </xf>
    <xf numFmtId="9" fontId="18" fillId="0" borderId="1" xfId="0" applyNumberFormat="1" applyFont="1" applyFill="1" applyBorder="1" applyAlignment="1">
      <alignment horizontal="center" vertical="center" wrapText="1"/>
    </xf>
    <xf numFmtId="9" fontId="19" fillId="0" borderId="1" xfId="48" applyNumberFormat="1" applyFont="1" applyFill="1" applyBorder="1" applyAlignment="1">
      <alignment horizontal="center" vertical="center" wrapText="1"/>
    </xf>
    <xf numFmtId="0" fontId="20" fillId="0" borderId="2" xfId="48" applyNumberFormat="1" applyFont="1" applyFill="1" applyBorder="1" applyAlignment="1">
      <alignment horizontal="left" vertical="center" wrapText="1"/>
    </xf>
    <xf numFmtId="0" fontId="20" fillId="0" borderId="1" xfId="48" applyNumberFormat="1" applyFont="1" applyFill="1" applyBorder="1" applyAlignment="1">
      <alignment horizontal="left" vertical="center" wrapText="1"/>
    </xf>
    <xf numFmtId="0" fontId="20" fillId="0" borderId="1" xfId="48" applyFont="1" applyFill="1" applyBorder="1" applyAlignment="1">
      <alignment horizontal="center" vertical="center" wrapText="1"/>
    </xf>
    <xf numFmtId="0" fontId="20" fillId="0" borderId="1" xfId="48" applyFont="1" applyFill="1" applyBorder="1" applyAlignment="1">
      <alignment horizontal="left" vertical="center" wrapText="1"/>
    </xf>
    <xf numFmtId="177" fontId="19" fillId="0" borderId="1" xfId="48" applyNumberFormat="1" applyFont="1" applyFill="1" applyBorder="1" applyAlignment="1">
      <alignment horizontal="center" vertical="center" wrapText="1"/>
    </xf>
    <xf numFmtId="179" fontId="20" fillId="0" borderId="1" xfId="48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10" fillId="0" borderId="0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常规 17" xfId="51"/>
    <cellStyle name="常规 18" xfId="52"/>
    <cellStyle name="常规 4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2"/>
  <sheetViews>
    <sheetView zoomScale="145" zoomScaleNormal="145" workbookViewId="0">
      <pane ySplit="4" topLeftCell="A5" activePane="bottomLeft" state="frozen"/>
      <selection/>
      <selection pane="bottomLeft" activeCell="O4" sqref="O4"/>
    </sheetView>
  </sheetViews>
  <sheetFormatPr defaultColWidth="9" defaultRowHeight="10.5"/>
  <cols>
    <col min="1" max="1" width="4.625" style="33" customWidth="1"/>
    <col min="2" max="2" width="10.875" style="35" customWidth="1"/>
    <col min="3" max="3" width="9.875" style="35" customWidth="1"/>
    <col min="4" max="5" width="4" style="33" customWidth="1"/>
    <col min="6" max="6" width="4" style="35" customWidth="1"/>
    <col min="7" max="7" width="4" style="33" customWidth="1"/>
    <col min="8" max="8" width="18.625" style="39" customWidth="1"/>
    <col min="9" max="9" width="22.625" style="39" customWidth="1"/>
    <col min="10" max="10" width="11.125" style="39" customWidth="1"/>
    <col min="11" max="11" width="4.5" style="33" customWidth="1"/>
    <col min="12" max="12" width="5.25" style="33" customWidth="1"/>
    <col min="13" max="13" width="5.25" style="40" customWidth="1"/>
    <col min="14" max="14" width="5.25" style="41" customWidth="1"/>
    <col min="15" max="15" width="13.25" style="39" customWidth="1"/>
    <col min="16" max="16" width="3.75" style="33" customWidth="1"/>
    <col min="17" max="17" width="5.625" style="42" customWidth="1"/>
    <col min="18" max="18" width="4.5" style="35" customWidth="1"/>
    <col min="19" max="16384" width="9" style="39"/>
  </cols>
  <sheetData>
    <row r="1" ht="18" customHeight="1" spans="1:2">
      <c r="A1" s="43" t="s">
        <v>0</v>
      </c>
      <c r="B1" s="43"/>
    </row>
    <row r="2" ht="21" spans="1:18">
      <c r="A2" s="44" t="s">
        <v>1</v>
      </c>
      <c r="B2" s="45"/>
      <c r="C2" s="45"/>
      <c r="D2" s="44"/>
      <c r="E2" s="44"/>
      <c r="F2" s="45"/>
      <c r="G2" s="44"/>
      <c r="H2" s="44"/>
      <c r="I2" s="44"/>
      <c r="J2" s="44"/>
      <c r="K2" s="44"/>
      <c r="L2" s="44"/>
      <c r="M2" s="44"/>
      <c r="N2" s="44"/>
      <c r="O2" s="44"/>
      <c r="P2" s="44"/>
      <c r="Q2" s="53"/>
      <c r="R2" s="45"/>
    </row>
    <row r="3" s="1" customFormat="1" ht="13.5" spans="1:18">
      <c r="A3" s="46"/>
      <c r="B3" s="47"/>
      <c r="C3" s="47"/>
      <c r="D3" s="46"/>
      <c r="E3" s="46"/>
      <c r="F3" s="47"/>
      <c r="G3" s="46"/>
      <c r="H3" s="46"/>
      <c r="I3" s="46"/>
      <c r="J3" s="46"/>
      <c r="K3" s="46"/>
      <c r="L3" s="46"/>
      <c r="M3" s="46"/>
      <c r="N3" s="51"/>
      <c r="O3" s="46"/>
      <c r="P3" s="47" t="s">
        <v>2</v>
      </c>
      <c r="Q3" s="54"/>
      <c r="R3" s="47"/>
    </row>
    <row r="4" s="33" customFormat="1" ht="39" customHeight="1" spans="1:18">
      <c r="A4" s="48" t="s">
        <v>3</v>
      </c>
      <c r="B4" s="48" t="s">
        <v>4</v>
      </c>
      <c r="C4" s="49" t="s">
        <v>5</v>
      </c>
      <c r="D4" s="49" t="s">
        <v>6</v>
      </c>
      <c r="E4" s="49" t="s">
        <v>7</v>
      </c>
      <c r="F4" s="49" t="s">
        <v>8</v>
      </c>
      <c r="G4" s="49" t="s">
        <v>9</v>
      </c>
      <c r="H4" s="49" t="s">
        <v>10</v>
      </c>
      <c r="I4" s="49" t="s">
        <v>11</v>
      </c>
      <c r="J4" s="49" t="s">
        <v>12</v>
      </c>
      <c r="K4" s="49" t="s">
        <v>13</v>
      </c>
      <c r="L4" s="49" t="s">
        <v>14</v>
      </c>
      <c r="M4" s="49" t="s">
        <v>15</v>
      </c>
      <c r="N4" s="52" t="s">
        <v>16</v>
      </c>
      <c r="O4" s="49" t="s">
        <v>17</v>
      </c>
      <c r="P4" s="49" t="s">
        <v>18</v>
      </c>
      <c r="Q4" s="55" t="s">
        <v>19</v>
      </c>
      <c r="R4" s="49" t="s">
        <v>20</v>
      </c>
    </row>
    <row r="5" s="34" customFormat="1" ht="63" spans="1:18">
      <c r="A5" s="50">
        <v>1</v>
      </c>
      <c r="B5" s="50" t="s">
        <v>21</v>
      </c>
      <c r="C5" s="50" t="s">
        <v>22</v>
      </c>
      <c r="D5" s="50" t="s">
        <v>23</v>
      </c>
      <c r="E5" s="50" t="s">
        <v>24</v>
      </c>
      <c r="F5" s="50" t="s">
        <v>23</v>
      </c>
      <c r="G5" s="50" t="s">
        <v>25</v>
      </c>
      <c r="H5" s="50" t="s">
        <v>26</v>
      </c>
      <c r="I5" s="50"/>
      <c r="J5" s="50" t="s">
        <v>27</v>
      </c>
      <c r="K5" s="50" t="s">
        <v>28</v>
      </c>
      <c r="L5" s="50">
        <v>13.5</v>
      </c>
      <c r="M5" s="50">
        <v>12</v>
      </c>
      <c r="N5" s="50">
        <v>11</v>
      </c>
      <c r="O5" s="50"/>
      <c r="P5" s="50" t="s">
        <v>29</v>
      </c>
      <c r="Q5" s="56"/>
      <c r="R5" s="50"/>
    </row>
    <row r="6" ht="31.5" spans="1:18">
      <c r="A6" s="50">
        <v>2</v>
      </c>
      <c r="B6" s="50" t="s">
        <v>30</v>
      </c>
      <c r="C6" s="50" t="s">
        <v>31</v>
      </c>
      <c r="D6" s="50" t="s">
        <v>32</v>
      </c>
      <c r="E6" s="50" t="s">
        <v>33</v>
      </c>
      <c r="F6" s="50" t="s">
        <v>34</v>
      </c>
      <c r="G6" s="50" t="s">
        <v>33</v>
      </c>
      <c r="H6" s="50" t="s">
        <v>35</v>
      </c>
      <c r="I6" s="50"/>
      <c r="J6" s="50"/>
      <c r="K6" s="50" t="s">
        <v>36</v>
      </c>
      <c r="L6" s="50">
        <v>5</v>
      </c>
      <c r="M6" s="50">
        <v>5</v>
      </c>
      <c r="N6" s="50">
        <v>5</v>
      </c>
      <c r="O6" s="50"/>
      <c r="P6" s="50" t="s">
        <v>29</v>
      </c>
      <c r="Q6" s="56"/>
      <c r="R6" s="50"/>
    </row>
    <row r="7" ht="63" spans="1:18">
      <c r="A7" s="50">
        <v>3</v>
      </c>
      <c r="B7" s="50" t="s">
        <v>37</v>
      </c>
      <c r="C7" s="50" t="s">
        <v>38</v>
      </c>
      <c r="D7" s="50" t="s">
        <v>32</v>
      </c>
      <c r="E7" s="50" t="s">
        <v>33</v>
      </c>
      <c r="F7" s="50" t="s">
        <v>34</v>
      </c>
      <c r="G7" s="50" t="s">
        <v>33</v>
      </c>
      <c r="H7" s="50" t="s">
        <v>39</v>
      </c>
      <c r="I7" s="50" t="s">
        <v>40</v>
      </c>
      <c r="J7" s="50"/>
      <c r="K7" s="50" t="s">
        <v>41</v>
      </c>
      <c r="L7" s="50" t="s">
        <v>42</v>
      </c>
      <c r="M7" s="50" t="s">
        <v>42</v>
      </c>
      <c r="N7" s="50">
        <v>6</v>
      </c>
      <c r="O7" s="50" t="s">
        <v>43</v>
      </c>
      <c r="P7" s="50" t="s">
        <v>29</v>
      </c>
      <c r="Q7" s="56"/>
      <c r="R7" s="50"/>
    </row>
    <row r="8" ht="31.5" spans="1:18">
      <c r="A8" s="50">
        <v>4</v>
      </c>
      <c r="B8" s="50" t="s">
        <v>44</v>
      </c>
      <c r="C8" s="50" t="s">
        <v>45</v>
      </c>
      <c r="D8" s="50" t="s">
        <v>32</v>
      </c>
      <c r="E8" s="50" t="s">
        <v>33</v>
      </c>
      <c r="F8" s="50" t="s">
        <v>34</v>
      </c>
      <c r="G8" s="50" t="s">
        <v>46</v>
      </c>
      <c r="H8" s="50" t="s">
        <v>47</v>
      </c>
      <c r="I8" s="50"/>
      <c r="J8" s="50"/>
      <c r="K8" s="50" t="s">
        <v>41</v>
      </c>
      <c r="L8" s="50" t="s">
        <v>48</v>
      </c>
      <c r="M8" s="50" t="s">
        <v>48</v>
      </c>
      <c r="N8" s="50">
        <v>14</v>
      </c>
      <c r="O8" s="50" t="s">
        <v>49</v>
      </c>
      <c r="P8" s="50" t="s">
        <v>29</v>
      </c>
      <c r="Q8" s="56"/>
      <c r="R8" s="50"/>
    </row>
    <row r="9" ht="31.5" spans="1:18">
      <c r="A9" s="50">
        <v>5</v>
      </c>
      <c r="B9" s="50" t="s">
        <v>50</v>
      </c>
      <c r="C9" s="50" t="s">
        <v>51</v>
      </c>
      <c r="D9" s="50" t="s">
        <v>32</v>
      </c>
      <c r="E9" s="50" t="s">
        <v>33</v>
      </c>
      <c r="F9" s="50" t="s">
        <v>34</v>
      </c>
      <c r="G9" s="50" t="s">
        <v>52</v>
      </c>
      <c r="H9" s="50" t="s">
        <v>53</v>
      </c>
      <c r="I9" s="50"/>
      <c r="J9" s="50"/>
      <c r="K9" s="50" t="s">
        <v>41</v>
      </c>
      <c r="L9" s="50" t="s">
        <v>54</v>
      </c>
      <c r="M9" s="50" t="s">
        <v>54</v>
      </c>
      <c r="N9" s="50">
        <v>21</v>
      </c>
      <c r="O9" s="50" t="s">
        <v>55</v>
      </c>
      <c r="P9" s="50" t="s">
        <v>29</v>
      </c>
      <c r="Q9" s="56"/>
      <c r="R9" s="50"/>
    </row>
    <row r="10" ht="31.5" spans="1:18">
      <c r="A10" s="50">
        <v>6</v>
      </c>
      <c r="B10" s="50" t="s">
        <v>56</v>
      </c>
      <c r="C10" s="50" t="s">
        <v>57</v>
      </c>
      <c r="D10" s="50" t="s">
        <v>32</v>
      </c>
      <c r="E10" s="50" t="s">
        <v>33</v>
      </c>
      <c r="F10" s="50" t="s">
        <v>34</v>
      </c>
      <c r="G10" s="50" t="s">
        <v>58</v>
      </c>
      <c r="H10" s="50" t="s">
        <v>59</v>
      </c>
      <c r="I10" s="50"/>
      <c r="J10" s="50"/>
      <c r="K10" s="50" t="s">
        <v>41</v>
      </c>
      <c r="L10" s="50" t="s">
        <v>60</v>
      </c>
      <c r="M10" s="50" t="s">
        <v>60</v>
      </c>
      <c r="N10" s="50">
        <v>26</v>
      </c>
      <c r="O10" s="50" t="s">
        <v>61</v>
      </c>
      <c r="P10" s="50" t="s">
        <v>29</v>
      </c>
      <c r="Q10" s="56"/>
      <c r="R10" s="50"/>
    </row>
    <row r="11" ht="31.5" spans="1:18">
      <c r="A11" s="50">
        <v>7</v>
      </c>
      <c r="B11" s="50" t="s">
        <v>62</v>
      </c>
      <c r="C11" s="50" t="s">
        <v>63</v>
      </c>
      <c r="D11" s="50" t="s">
        <v>32</v>
      </c>
      <c r="E11" s="50" t="s">
        <v>33</v>
      </c>
      <c r="F11" s="50" t="s">
        <v>34</v>
      </c>
      <c r="G11" s="50" t="s">
        <v>33</v>
      </c>
      <c r="H11" s="50" t="s">
        <v>64</v>
      </c>
      <c r="I11" s="50"/>
      <c r="J11" s="50"/>
      <c r="K11" s="50" t="s">
        <v>36</v>
      </c>
      <c r="L11" s="50" t="s">
        <v>65</v>
      </c>
      <c r="M11" s="50" t="s">
        <v>65</v>
      </c>
      <c r="N11" s="50" t="s">
        <v>65</v>
      </c>
      <c r="O11" s="50"/>
      <c r="P11" s="50" t="s">
        <v>29</v>
      </c>
      <c r="Q11" s="56"/>
      <c r="R11" s="50"/>
    </row>
    <row r="12" ht="31.5" spans="1:18">
      <c r="A12" s="50">
        <v>8</v>
      </c>
      <c r="B12" s="50" t="s">
        <v>66</v>
      </c>
      <c r="C12" s="50" t="s">
        <v>67</v>
      </c>
      <c r="D12" s="50" t="s">
        <v>32</v>
      </c>
      <c r="E12" s="50" t="s">
        <v>33</v>
      </c>
      <c r="F12" s="50" t="s">
        <v>34</v>
      </c>
      <c r="G12" s="50" t="s">
        <v>33</v>
      </c>
      <c r="H12" s="50" t="s">
        <v>68</v>
      </c>
      <c r="I12" s="50"/>
      <c r="J12" s="50"/>
      <c r="K12" s="50" t="s">
        <v>36</v>
      </c>
      <c r="L12" s="50">
        <v>4.5</v>
      </c>
      <c r="M12" s="50">
        <v>4</v>
      </c>
      <c r="N12" s="50">
        <v>3.6</v>
      </c>
      <c r="O12" s="50"/>
      <c r="P12" s="50" t="s">
        <v>29</v>
      </c>
      <c r="Q12" s="56"/>
      <c r="R12" s="50"/>
    </row>
    <row r="13" ht="31.5" spans="1:18">
      <c r="A13" s="50">
        <v>9</v>
      </c>
      <c r="B13" s="50" t="s">
        <v>69</v>
      </c>
      <c r="C13" s="50" t="s">
        <v>70</v>
      </c>
      <c r="D13" s="50" t="s">
        <v>32</v>
      </c>
      <c r="E13" s="50" t="s">
        <v>33</v>
      </c>
      <c r="F13" s="50" t="s">
        <v>34</v>
      </c>
      <c r="G13" s="50" t="s">
        <v>33</v>
      </c>
      <c r="H13" s="50" t="s">
        <v>71</v>
      </c>
      <c r="I13" s="50"/>
      <c r="J13" s="50"/>
      <c r="K13" s="50" t="s">
        <v>36</v>
      </c>
      <c r="L13" s="50">
        <v>3</v>
      </c>
      <c r="M13" s="50">
        <v>3</v>
      </c>
      <c r="N13" s="50">
        <v>3</v>
      </c>
      <c r="O13" s="50"/>
      <c r="P13" s="50" t="s">
        <v>29</v>
      </c>
      <c r="Q13" s="56"/>
      <c r="R13" s="50"/>
    </row>
    <row r="14" ht="31.5" spans="1:18">
      <c r="A14" s="50">
        <v>10</v>
      </c>
      <c r="B14" s="50" t="s">
        <v>72</v>
      </c>
      <c r="C14" s="50" t="s">
        <v>73</v>
      </c>
      <c r="D14" s="50" t="s">
        <v>32</v>
      </c>
      <c r="E14" s="50" t="s">
        <v>33</v>
      </c>
      <c r="F14" s="50" t="s">
        <v>34</v>
      </c>
      <c r="G14" s="50" t="s">
        <v>33</v>
      </c>
      <c r="H14" s="50" t="s">
        <v>74</v>
      </c>
      <c r="I14" s="50"/>
      <c r="J14" s="50"/>
      <c r="K14" s="50" t="s">
        <v>36</v>
      </c>
      <c r="L14" s="50">
        <v>4.5</v>
      </c>
      <c r="M14" s="50">
        <v>4</v>
      </c>
      <c r="N14" s="50">
        <v>3.6</v>
      </c>
      <c r="O14" s="50"/>
      <c r="P14" s="50" t="s">
        <v>29</v>
      </c>
      <c r="Q14" s="56"/>
      <c r="R14" s="50"/>
    </row>
    <row r="15" ht="31.5" spans="1:18">
      <c r="A15" s="50">
        <v>11</v>
      </c>
      <c r="B15" s="50" t="s">
        <v>75</v>
      </c>
      <c r="C15" s="50" t="s">
        <v>76</v>
      </c>
      <c r="D15" s="50" t="s">
        <v>32</v>
      </c>
      <c r="E15" s="50" t="s">
        <v>33</v>
      </c>
      <c r="F15" s="50" t="s">
        <v>34</v>
      </c>
      <c r="G15" s="50" t="s">
        <v>33</v>
      </c>
      <c r="H15" s="50" t="s">
        <v>77</v>
      </c>
      <c r="I15" s="50" t="s">
        <v>78</v>
      </c>
      <c r="J15" s="50"/>
      <c r="K15" s="50" t="s">
        <v>28</v>
      </c>
      <c r="L15" s="50">
        <v>17</v>
      </c>
      <c r="M15" s="50">
        <v>16</v>
      </c>
      <c r="N15" s="50">
        <v>14</v>
      </c>
      <c r="O15" s="50"/>
      <c r="P15" s="50" t="s">
        <v>29</v>
      </c>
      <c r="Q15" s="56"/>
      <c r="R15" s="50"/>
    </row>
    <row r="16" ht="31.5" spans="1:18">
      <c r="A16" s="50">
        <v>12</v>
      </c>
      <c r="B16" s="50" t="s">
        <v>79</v>
      </c>
      <c r="C16" s="50" t="s">
        <v>80</v>
      </c>
      <c r="D16" s="50" t="s">
        <v>32</v>
      </c>
      <c r="E16" s="50" t="s">
        <v>33</v>
      </c>
      <c r="F16" s="50" t="s">
        <v>34</v>
      </c>
      <c r="G16" s="50" t="s">
        <v>33</v>
      </c>
      <c r="H16" s="50" t="s">
        <v>81</v>
      </c>
      <c r="I16" s="50"/>
      <c r="J16" s="50"/>
      <c r="K16" s="50" t="s">
        <v>36</v>
      </c>
      <c r="L16" s="50">
        <v>16</v>
      </c>
      <c r="M16" s="50">
        <v>14</v>
      </c>
      <c r="N16" s="50">
        <v>13</v>
      </c>
      <c r="O16" s="50"/>
      <c r="P16" s="50" t="s">
        <v>29</v>
      </c>
      <c r="Q16" s="56"/>
      <c r="R16" s="50"/>
    </row>
    <row r="17" ht="31.5" spans="1:18">
      <c r="A17" s="50">
        <v>13</v>
      </c>
      <c r="B17" s="50" t="s">
        <v>82</v>
      </c>
      <c r="C17" s="50" t="s">
        <v>83</v>
      </c>
      <c r="D17" s="50" t="s">
        <v>32</v>
      </c>
      <c r="E17" s="50" t="s">
        <v>33</v>
      </c>
      <c r="F17" s="50" t="s">
        <v>34</v>
      </c>
      <c r="G17" s="50" t="s">
        <v>33</v>
      </c>
      <c r="H17" s="50" t="s">
        <v>84</v>
      </c>
      <c r="I17" s="50" t="s">
        <v>85</v>
      </c>
      <c r="J17" s="50"/>
      <c r="K17" s="50" t="s">
        <v>28</v>
      </c>
      <c r="L17" s="50" t="s">
        <v>42</v>
      </c>
      <c r="M17" s="50" t="s">
        <v>42</v>
      </c>
      <c r="N17" s="50">
        <v>7</v>
      </c>
      <c r="O17" s="50"/>
      <c r="P17" s="50" t="s">
        <v>29</v>
      </c>
      <c r="Q17" s="56"/>
      <c r="R17" s="50"/>
    </row>
    <row r="18" ht="31.5" spans="1:18">
      <c r="A18" s="50">
        <v>14</v>
      </c>
      <c r="B18" s="50" t="s">
        <v>86</v>
      </c>
      <c r="C18" s="50" t="s">
        <v>87</v>
      </c>
      <c r="D18" s="50" t="s">
        <v>32</v>
      </c>
      <c r="E18" s="50" t="s">
        <v>33</v>
      </c>
      <c r="F18" s="50" t="s">
        <v>34</v>
      </c>
      <c r="G18" s="50" t="s">
        <v>33</v>
      </c>
      <c r="H18" s="50" t="s">
        <v>88</v>
      </c>
      <c r="I18" s="50" t="s">
        <v>89</v>
      </c>
      <c r="J18" s="50"/>
      <c r="K18" s="50" t="s">
        <v>36</v>
      </c>
      <c r="L18" s="50">
        <v>5</v>
      </c>
      <c r="M18" s="50">
        <v>5</v>
      </c>
      <c r="N18" s="50">
        <v>5</v>
      </c>
      <c r="O18" s="50"/>
      <c r="P18" s="50" t="s">
        <v>29</v>
      </c>
      <c r="Q18" s="56"/>
      <c r="R18" s="50"/>
    </row>
    <row r="19" ht="31.5" spans="1:18">
      <c r="A19" s="50">
        <v>15</v>
      </c>
      <c r="B19" s="50" t="s">
        <v>90</v>
      </c>
      <c r="C19" s="50" t="s">
        <v>91</v>
      </c>
      <c r="D19" s="50" t="s">
        <v>32</v>
      </c>
      <c r="E19" s="50" t="s">
        <v>33</v>
      </c>
      <c r="F19" s="50" t="s">
        <v>34</v>
      </c>
      <c r="G19" s="50" t="s">
        <v>33</v>
      </c>
      <c r="H19" s="50" t="s">
        <v>92</v>
      </c>
      <c r="I19" s="50"/>
      <c r="J19" s="50"/>
      <c r="K19" s="50" t="s">
        <v>36</v>
      </c>
      <c r="L19" s="50">
        <v>120</v>
      </c>
      <c r="M19" s="50" t="s">
        <v>93</v>
      </c>
      <c r="N19" s="50" t="s">
        <v>94</v>
      </c>
      <c r="O19" s="50"/>
      <c r="P19" s="50" t="s">
        <v>29</v>
      </c>
      <c r="Q19" s="56"/>
      <c r="R19" s="50"/>
    </row>
    <row r="20" ht="31.5" spans="1:18">
      <c r="A20" s="50">
        <v>16</v>
      </c>
      <c r="B20" s="50" t="s">
        <v>95</v>
      </c>
      <c r="C20" s="50" t="s">
        <v>96</v>
      </c>
      <c r="D20" s="50" t="s">
        <v>32</v>
      </c>
      <c r="E20" s="50" t="s">
        <v>33</v>
      </c>
      <c r="F20" s="50" t="s">
        <v>34</v>
      </c>
      <c r="G20" s="50" t="s">
        <v>33</v>
      </c>
      <c r="H20" s="50" t="s">
        <v>97</v>
      </c>
      <c r="I20" s="50"/>
      <c r="J20" s="50"/>
      <c r="K20" s="50" t="s">
        <v>36</v>
      </c>
      <c r="L20" s="50">
        <v>64</v>
      </c>
      <c r="M20" s="50">
        <v>58</v>
      </c>
      <c r="N20" s="50">
        <v>52</v>
      </c>
      <c r="O20" s="50"/>
      <c r="P20" s="50" t="s">
        <v>29</v>
      </c>
      <c r="Q20" s="56"/>
      <c r="R20" s="50"/>
    </row>
    <row r="21" ht="31.5" spans="1:18">
      <c r="A21" s="50">
        <v>17</v>
      </c>
      <c r="B21" s="50" t="s">
        <v>98</v>
      </c>
      <c r="C21" s="50" t="s">
        <v>99</v>
      </c>
      <c r="D21" s="50" t="s">
        <v>32</v>
      </c>
      <c r="E21" s="50" t="s">
        <v>33</v>
      </c>
      <c r="F21" s="50" t="s">
        <v>34</v>
      </c>
      <c r="G21" s="50" t="s">
        <v>33</v>
      </c>
      <c r="H21" s="50" t="s">
        <v>100</v>
      </c>
      <c r="I21" s="50"/>
      <c r="J21" s="50"/>
      <c r="K21" s="50" t="s">
        <v>36</v>
      </c>
      <c r="L21" s="50">
        <v>9</v>
      </c>
      <c r="M21" s="50">
        <v>7.2</v>
      </c>
      <c r="N21" s="50">
        <v>6.5</v>
      </c>
      <c r="O21" s="50"/>
      <c r="P21" s="50" t="s">
        <v>29</v>
      </c>
      <c r="Q21" s="56"/>
      <c r="R21" s="50"/>
    </row>
    <row r="22" ht="31.5" spans="1:18">
      <c r="A22" s="50">
        <v>18</v>
      </c>
      <c r="B22" s="50" t="s">
        <v>101</v>
      </c>
      <c r="C22" s="50" t="s">
        <v>102</v>
      </c>
      <c r="D22" s="50" t="s">
        <v>32</v>
      </c>
      <c r="E22" s="50" t="s">
        <v>33</v>
      </c>
      <c r="F22" s="50" t="s">
        <v>34</v>
      </c>
      <c r="G22" s="50" t="s">
        <v>33</v>
      </c>
      <c r="H22" s="50" t="s">
        <v>103</v>
      </c>
      <c r="I22" s="50"/>
      <c r="J22" s="50"/>
      <c r="K22" s="50" t="s">
        <v>36</v>
      </c>
      <c r="L22" s="50">
        <v>41</v>
      </c>
      <c r="M22" s="50">
        <v>32</v>
      </c>
      <c r="N22" s="50">
        <v>29</v>
      </c>
      <c r="O22" s="50"/>
      <c r="P22" s="50" t="s">
        <v>29</v>
      </c>
      <c r="Q22" s="56"/>
      <c r="R22" s="50"/>
    </row>
    <row r="23" ht="31.5" spans="1:18">
      <c r="A23" s="50">
        <v>19</v>
      </c>
      <c r="B23" s="50" t="s">
        <v>104</v>
      </c>
      <c r="C23" s="50" t="s">
        <v>105</v>
      </c>
      <c r="D23" s="50" t="s">
        <v>32</v>
      </c>
      <c r="E23" s="50" t="s">
        <v>33</v>
      </c>
      <c r="F23" s="50" t="s">
        <v>34</v>
      </c>
      <c r="G23" s="50" t="s">
        <v>33</v>
      </c>
      <c r="H23" s="50" t="s">
        <v>106</v>
      </c>
      <c r="I23" s="50"/>
      <c r="J23" s="50"/>
      <c r="K23" s="50" t="s">
        <v>28</v>
      </c>
      <c r="L23" s="50">
        <v>31</v>
      </c>
      <c r="M23" s="50">
        <v>25</v>
      </c>
      <c r="N23" s="50">
        <v>23</v>
      </c>
      <c r="O23" s="50"/>
      <c r="P23" s="50" t="s">
        <v>29</v>
      </c>
      <c r="Q23" s="56"/>
      <c r="R23" s="50"/>
    </row>
    <row r="24" ht="31.5" spans="1:18">
      <c r="A24" s="50">
        <v>20</v>
      </c>
      <c r="B24" s="50" t="s">
        <v>107</v>
      </c>
      <c r="C24" s="50" t="s">
        <v>108</v>
      </c>
      <c r="D24" s="50" t="s">
        <v>32</v>
      </c>
      <c r="E24" s="50" t="s">
        <v>33</v>
      </c>
      <c r="F24" s="50" t="s">
        <v>34</v>
      </c>
      <c r="G24" s="50" t="s">
        <v>33</v>
      </c>
      <c r="H24" s="50" t="s">
        <v>109</v>
      </c>
      <c r="I24" s="50"/>
      <c r="J24" s="50"/>
      <c r="K24" s="50" t="s">
        <v>28</v>
      </c>
      <c r="L24" s="50">
        <v>31</v>
      </c>
      <c r="M24" s="50">
        <v>25</v>
      </c>
      <c r="N24" s="50">
        <v>23</v>
      </c>
      <c r="O24" s="50"/>
      <c r="P24" s="50" t="s">
        <v>29</v>
      </c>
      <c r="Q24" s="56"/>
      <c r="R24" s="50"/>
    </row>
    <row r="25" ht="31.5" spans="1:18">
      <c r="A25" s="50">
        <v>21</v>
      </c>
      <c r="B25" s="50" t="s">
        <v>110</v>
      </c>
      <c r="C25" s="50" t="s">
        <v>111</v>
      </c>
      <c r="D25" s="50" t="s">
        <v>32</v>
      </c>
      <c r="E25" s="50" t="s">
        <v>33</v>
      </c>
      <c r="F25" s="50" t="s">
        <v>34</v>
      </c>
      <c r="G25" s="50" t="s">
        <v>33</v>
      </c>
      <c r="H25" s="50" t="s">
        <v>112</v>
      </c>
      <c r="I25" s="50" t="s">
        <v>113</v>
      </c>
      <c r="J25" s="50"/>
      <c r="K25" s="50" t="s">
        <v>36</v>
      </c>
      <c r="L25" s="50">
        <v>40</v>
      </c>
      <c r="M25" s="50">
        <v>36</v>
      </c>
      <c r="N25" s="50">
        <v>32</v>
      </c>
      <c r="O25" s="50"/>
      <c r="P25" s="50" t="s">
        <v>29</v>
      </c>
      <c r="Q25" s="56"/>
      <c r="R25" s="50"/>
    </row>
    <row r="26" customFormat="1" ht="31.5" spans="1:18">
      <c r="A26" s="50">
        <v>22</v>
      </c>
      <c r="B26" s="50" t="s">
        <v>114</v>
      </c>
      <c r="C26" s="50">
        <v>25020300101</v>
      </c>
      <c r="D26" s="50" t="s">
        <v>32</v>
      </c>
      <c r="E26" s="50" t="s">
        <v>33</v>
      </c>
      <c r="F26" s="50" t="s">
        <v>34</v>
      </c>
      <c r="G26" s="50" t="s">
        <v>33</v>
      </c>
      <c r="H26" s="50" t="s">
        <v>115</v>
      </c>
      <c r="I26" s="50"/>
      <c r="J26" s="50"/>
      <c r="K26" s="50" t="s">
        <v>36</v>
      </c>
      <c r="L26" s="50">
        <v>40</v>
      </c>
      <c r="M26" s="50">
        <v>36</v>
      </c>
      <c r="N26" s="50">
        <v>32</v>
      </c>
      <c r="O26" s="50" t="s">
        <v>116</v>
      </c>
      <c r="P26" s="50" t="s">
        <v>29</v>
      </c>
      <c r="Q26" s="56"/>
      <c r="R26" s="50"/>
    </row>
    <row r="27" customFormat="1" ht="31.5" spans="1:18">
      <c r="A27" s="50">
        <v>23</v>
      </c>
      <c r="B27" s="50" t="s">
        <v>117</v>
      </c>
      <c r="C27" s="50">
        <v>25020300102</v>
      </c>
      <c r="D27" s="50" t="s">
        <v>32</v>
      </c>
      <c r="E27" s="50" t="s">
        <v>33</v>
      </c>
      <c r="F27" s="50" t="s">
        <v>34</v>
      </c>
      <c r="G27" s="50" t="s">
        <v>33</v>
      </c>
      <c r="H27" s="50" t="s">
        <v>118</v>
      </c>
      <c r="I27" s="50"/>
      <c r="J27" s="50"/>
      <c r="K27" s="50" t="s">
        <v>36</v>
      </c>
      <c r="L27" s="50">
        <v>40</v>
      </c>
      <c r="M27" s="50">
        <v>36</v>
      </c>
      <c r="N27" s="50">
        <v>32</v>
      </c>
      <c r="O27" s="50" t="s">
        <v>119</v>
      </c>
      <c r="P27" s="50" t="s">
        <v>29</v>
      </c>
      <c r="Q27" s="56"/>
      <c r="R27" s="50"/>
    </row>
    <row r="28" customFormat="1" ht="31.5" spans="1:18">
      <c r="A28" s="50">
        <v>24</v>
      </c>
      <c r="B28" s="50" t="s">
        <v>120</v>
      </c>
      <c r="C28" s="50">
        <v>25020300103</v>
      </c>
      <c r="D28" s="50" t="s">
        <v>32</v>
      </c>
      <c r="E28" s="50" t="s">
        <v>33</v>
      </c>
      <c r="F28" s="50" t="s">
        <v>34</v>
      </c>
      <c r="G28" s="50" t="s">
        <v>33</v>
      </c>
      <c r="H28" s="50" t="s">
        <v>121</v>
      </c>
      <c r="I28" s="50"/>
      <c r="J28" s="50"/>
      <c r="K28" s="50" t="s">
        <v>36</v>
      </c>
      <c r="L28" s="50">
        <v>40</v>
      </c>
      <c r="M28" s="50">
        <v>36</v>
      </c>
      <c r="N28" s="50">
        <v>32</v>
      </c>
      <c r="O28" s="50" t="s">
        <v>122</v>
      </c>
      <c r="P28" s="50" t="s">
        <v>29</v>
      </c>
      <c r="Q28" s="56"/>
      <c r="R28" s="50"/>
    </row>
    <row r="29" s="35" customFormat="1" ht="31.5" spans="1:18">
      <c r="A29" s="50">
        <v>25</v>
      </c>
      <c r="B29" s="50" t="s">
        <v>123</v>
      </c>
      <c r="C29" s="50" t="s">
        <v>124</v>
      </c>
      <c r="D29" s="50" t="s">
        <v>32</v>
      </c>
      <c r="E29" s="50" t="s">
        <v>33</v>
      </c>
      <c r="F29" s="50" t="s">
        <v>34</v>
      </c>
      <c r="G29" s="50" t="s">
        <v>33</v>
      </c>
      <c r="H29" s="50" t="s">
        <v>125</v>
      </c>
      <c r="I29" s="50"/>
      <c r="J29" s="50"/>
      <c r="K29" s="50" t="s">
        <v>36</v>
      </c>
      <c r="L29" s="50">
        <v>48</v>
      </c>
      <c r="M29" s="50">
        <v>43</v>
      </c>
      <c r="N29" s="50">
        <v>39</v>
      </c>
      <c r="O29" s="50"/>
      <c r="P29" s="50" t="s">
        <v>29</v>
      </c>
      <c r="Q29" s="56"/>
      <c r="R29" s="50"/>
    </row>
    <row r="30" ht="31.5" spans="1:18">
      <c r="A30" s="50">
        <v>26</v>
      </c>
      <c r="B30" s="50" t="s">
        <v>126</v>
      </c>
      <c r="C30" s="50" t="s">
        <v>127</v>
      </c>
      <c r="D30" s="50" t="s">
        <v>32</v>
      </c>
      <c r="E30" s="50" t="s">
        <v>33</v>
      </c>
      <c r="F30" s="50" t="s">
        <v>34</v>
      </c>
      <c r="G30" s="50" t="s">
        <v>33</v>
      </c>
      <c r="H30" s="50" t="s">
        <v>128</v>
      </c>
      <c r="I30" s="50" t="s">
        <v>129</v>
      </c>
      <c r="J30" s="50"/>
      <c r="K30" s="50" t="s">
        <v>36</v>
      </c>
      <c r="L30" s="50">
        <v>65</v>
      </c>
      <c r="M30" s="50">
        <v>58</v>
      </c>
      <c r="N30" s="50">
        <v>52</v>
      </c>
      <c r="O30" s="50"/>
      <c r="P30" s="50" t="s">
        <v>29</v>
      </c>
      <c r="Q30" s="56"/>
      <c r="R30" s="50"/>
    </row>
    <row r="31" ht="31.5" spans="1:18">
      <c r="A31" s="50">
        <v>27</v>
      </c>
      <c r="B31" s="50" t="s">
        <v>130</v>
      </c>
      <c r="C31" s="50">
        <v>25020300301</v>
      </c>
      <c r="D31" s="50" t="s">
        <v>32</v>
      </c>
      <c r="E31" s="50" t="s">
        <v>33</v>
      </c>
      <c r="F31" s="50" t="s">
        <v>34</v>
      </c>
      <c r="G31" s="50" t="s">
        <v>33</v>
      </c>
      <c r="H31" s="50" t="s">
        <v>131</v>
      </c>
      <c r="I31" s="50"/>
      <c r="J31" s="50"/>
      <c r="K31" s="50" t="s">
        <v>36</v>
      </c>
      <c r="L31" s="50" t="s">
        <v>132</v>
      </c>
      <c r="M31" s="50" t="s">
        <v>133</v>
      </c>
      <c r="N31" s="50">
        <v>52</v>
      </c>
      <c r="O31" s="50" t="s">
        <v>134</v>
      </c>
      <c r="P31" s="50" t="s">
        <v>29</v>
      </c>
      <c r="Q31" s="56"/>
      <c r="R31" s="50"/>
    </row>
    <row r="32" ht="31.5" spans="1:18">
      <c r="A32" s="50">
        <v>28</v>
      </c>
      <c r="B32" s="50" t="s">
        <v>135</v>
      </c>
      <c r="C32" s="50">
        <v>25020300302</v>
      </c>
      <c r="D32" s="50" t="s">
        <v>32</v>
      </c>
      <c r="E32" s="50" t="s">
        <v>33</v>
      </c>
      <c r="F32" s="50" t="s">
        <v>34</v>
      </c>
      <c r="G32" s="50" t="s">
        <v>33</v>
      </c>
      <c r="H32" s="50" t="s">
        <v>136</v>
      </c>
      <c r="I32" s="50"/>
      <c r="J32" s="50"/>
      <c r="K32" s="50" t="s">
        <v>36</v>
      </c>
      <c r="L32" s="50" t="s">
        <v>132</v>
      </c>
      <c r="M32" s="50" t="s">
        <v>133</v>
      </c>
      <c r="N32" s="50">
        <v>52</v>
      </c>
      <c r="O32" s="50" t="s">
        <v>137</v>
      </c>
      <c r="P32" s="50" t="s">
        <v>29</v>
      </c>
      <c r="Q32" s="56"/>
      <c r="R32" s="50"/>
    </row>
    <row r="33" ht="31.5" spans="1:18">
      <c r="A33" s="50">
        <v>29</v>
      </c>
      <c r="B33" s="50" t="s">
        <v>138</v>
      </c>
      <c r="C33" s="50" t="s">
        <v>139</v>
      </c>
      <c r="D33" s="50" t="s">
        <v>32</v>
      </c>
      <c r="E33" s="50" t="s">
        <v>33</v>
      </c>
      <c r="F33" s="50" t="s">
        <v>34</v>
      </c>
      <c r="G33" s="50" t="s">
        <v>33</v>
      </c>
      <c r="H33" s="50" t="s">
        <v>140</v>
      </c>
      <c r="I33" s="50"/>
      <c r="J33" s="50"/>
      <c r="K33" s="50" t="s">
        <v>36</v>
      </c>
      <c r="L33" s="50">
        <v>49</v>
      </c>
      <c r="M33" s="50">
        <v>44</v>
      </c>
      <c r="N33" s="50">
        <v>40</v>
      </c>
      <c r="O33" s="50"/>
      <c r="P33" s="50" t="s">
        <v>29</v>
      </c>
      <c r="Q33" s="56"/>
      <c r="R33" s="50"/>
    </row>
    <row r="34" ht="31.5" spans="1:18">
      <c r="A34" s="50">
        <v>30</v>
      </c>
      <c r="B34" s="50" t="s">
        <v>141</v>
      </c>
      <c r="C34" s="50" t="s">
        <v>142</v>
      </c>
      <c r="D34" s="50" t="s">
        <v>32</v>
      </c>
      <c r="E34" s="50" t="s">
        <v>33</v>
      </c>
      <c r="F34" s="50" t="s">
        <v>34</v>
      </c>
      <c r="G34" s="50" t="s">
        <v>33</v>
      </c>
      <c r="H34" s="50" t="s">
        <v>143</v>
      </c>
      <c r="I34" s="50"/>
      <c r="J34" s="50"/>
      <c r="K34" s="50" t="s">
        <v>36</v>
      </c>
      <c r="L34" s="50">
        <v>49</v>
      </c>
      <c r="M34" s="50">
        <v>44</v>
      </c>
      <c r="N34" s="50">
        <v>40</v>
      </c>
      <c r="O34" s="50"/>
      <c r="P34" s="50" t="s">
        <v>29</v>
      </c>
      <c r="Q34" s="56"/>
      <c r="R34" s="50"/>
    </row>
    <row r="35" ht="31.5" spans="1:18">
      <c r="A35" s="50">
        <v>31</v>
      </c>
      <c r="B35" s="50" t="s">
        <v>144</v>
      </c>
      <c r="C35" s="50" t="s">
        <v>145</v>
      </c>
      <c r="D35" s="50" t="s">
        <v>32</v>
      </c>
      <c r="E35" s="50" t="s">
        <v>33</v>
      </c>
      <c r="F35" s="50" t="s">
        <v>34</v>
      </c>
      <c r="G35" s="50" t="s">
        <v>33</v>
      </c>
      <c r="H35" s="50" t="s">
        <v>146</v>
      </c>
      <c r="I35" s="50"/>
      <c r="J35" s="50"/>
      <c r="K35" s="50" t="s">
        <v>36</v>
      </c>
      <c r="L35" s="50">
        <v>25</v>
      </c>
      <c r="M35" s="50">
        <v>23</v>
      </c>
      <c r="N35" s="50">
        <v>21</v>
      </c>
      <c r="O35" s="50"/>
      <c r="P35" s="50" t="s">
        <v>29</v>
      </c>
      <c r="Q35" s="56"/>
      <c r="R35" s="50"/>
    </row>
    <row r="36" ht="31.5" spans="1:18">
      <c r="A36" s="50">
        <v>32</v>
      </c>
      <c r="B36" s="50" t="s">
        <v>147</v>
      </c>
      <c r="C36" s="50" t="s">
        <v>148</v>
      </c>
      <c r="D36" s="50" t="s">
        <v>32</v>
      </c>
      <c r="E36" s="50" t="s">
        <v>33</v>
      </c>
      <c r="F36" s="50" t="s">
        <v>34</v>
      </c>
      <c r="G36" s="50" t="s">
        <v>33</v>
      </c>
      <c r="H36" s="50" t="s">
        <v>149</v>
      </c>
      <c r="I36" s="50"/>
      <c r="J36" s="50"/>
      <c r="K36" s="50" t="s">
        <v>36</v>
      </c>
      <c r="L36" s="50">
        <v>32</v>
      </c>
      <c r="M36" s="50">
        <v>29</v>
      </c>
      <c r="N36" s="50">
        <v>26</v>
      </c>
      <c r="O36" s="50"/>
      <c r="P36" s="50" t="s">
        <v>29</v>
      </c>
      <c r="Q36" s="56"/>
      <c r="R36" s="50"/>
    </row>
    <row r="37" ht="31.5" spans="1:18">
      <c r="A37" s="50">
        <v>33</v>
      </c>
      <c r="B37" s="50" t="s">
        <v>150</v>
      </c>
      <c r="C37" s="50" t="s">
        <v>151</v>
      </c>
      <c r="D37" s="50" t="s">
        <v>32</v>
      </c>
      <c r="E37" s="50" t="s">
        <v>33</v>
      </c>
      <c r="F37" s="50" t="s">
        <v>34</v>
      </c>
      <c r="G37" s="50" t="s">
        <v>33</v>
      </c>
      <c r="H37" s="50" t="s">
        <v>152</v>
      </c>
      <c r="I37" s="50"/>
      <c r="J37" s="50"/>
      <c r="K37" s="50" t="s">
        <v>36</v>
      </c>
      <c r="L37" s="50">
        <v>32</v>
      </c>
      <c r="M37" s="50">
        <v>28</v>
      </c>
      <c r="N37" s="50">
        <v>26</v>
      </c>
      <c r="O37" s="50"/>
      <c r="P37" s="50" t="s">
        <v>29</v>
      </c>
      <c r="Q37" s="56"/>
      <c r="R37" s="50"/>
    </row>
    <row r="38" ht="31.5" spans="1:18">
      <c r="A38" s="50">
        <v>34</v>
      </c>
      <c r="B38" s="50" t="s">
        <v>153</v>
      </c>
      <c r="C38" s="50" t="s">
        <v>154</v>
      </c>
      <c r="D38" s="50" t="s">
        <v>32</v>
      </c>
      <c r="E38" s="50" t="s">
        <v>33</v>
      </c>
      <c r="F38" s="50" t="s">
        <v>34</v>
      </c>
      <c r="G38" s="50" t="s">
        <v>33</v>
      </c>
      <c r="H38" s="50" t="s">
        <v>155</v>
      </c>
      <c r="I38" s="50"/>
      <c r="J38" s="50"/>
      <c r="K38" s="50" t="s">
        <v>36</v>
      </c>
      <c r="L38" s="50">
        <v>32</v>
      </c>
      <c r="M38" s="50">
        <v>28</v>
      </c>
      <c r="N38" s="50">
        <v>26</v>
      </c>
      <c r="O38" s="50"/>
      <c r="P38" s="50" t="s">
        <v>29</v>
      </c>
      <c r="Q38" s="56"/>
      <c r="R38" s="50"/>
    </row>
    <row r="39" ht="31.5" spans="1:18">
      <c r="A39" s="50">
        <v>35</v>
      </c>
      <c r="B39" s="50" t="s">
        <v>156</v>
      </c>
      <c r="C39" s="50" t="s">
        <v>157</v>
      </c>
      <c r="D39" s="50" t="s">
        <v>32</v>
      </c>
      <c r="E39" s="50" t="s">
        <v>33</v>
      </c>
      <c r="F39" s="50" t="s">
        <v>34</v>
      </c>
      <c r="G39" s="50" t="s">
        <v>33</v>
      </c>
      <c r="H39" s="50" t="s">
        <v>158</v>
      </c>
      <c r="I39" s="50"/>
      <c r="J39" s="50"/>
      <c r="K39" s="50" t="s">
        <v>36</v>
      </c>
      <c r="L39" s="50">
        <v>8.5</v>
      </c>
      <c r="M39" s="50">
        <v>7.6</v>
      </c>
      <c r="N39" s="50">
        <v>6.8</v>
      </c>
      <c r="O39" s="50"/>
      <c r="P39" s="50" t="s">
        <v>29</v>
      </c>
      <c r="Q39" s="56"/>
      <c r="R39" s="50"/>
    </row>
    <row r="40" ht="31.5" spans="1:18">
      <c r="A40" s="50">
        <v>36</v>
      </c>
      <c r="B40" s="50" t="s">
        <v>159</v>
      </c>
      <c r="C40" s="50" t="s">
        <v>160</v>
      </c>
      <c r="D40" s="50" t="s">
        <v>32</v>
      </c>
      <c r="E40" s="50" t="s">
        <v>33</v>
      </c>
      <c r="F40" s="50" t="s">
        <v>34</v>
      </c>
      <c r="G40" s="50" t="s">
        <v>33</v>
      </c>
      <c r="H40" s="50" t="s">
        <v>161</v>
      </c>
      <c r="I40" s="50"/>
      <c r="J40" s="50"/>
      <c r="K40" s="50" t="s">
        <v>36</v>
      </c>
      <c r="L40" s="50">
        <v>18</v>
      </c>
      <c r="M40" s="50">
        <v>15</v>
      </c>
      <c r="N40" s="50">
        <v>14</v>
      </c>
      <c r="O40" s="50"/>
      <c r="P40" s="50" t="s">
        <v>29</v>
      </c>
      <c r="Q40" s="56"/>
      <c r="R40" s="50"/>
    </row>
    <row r="41" ht="31.5" spans="1:18">
      <c r="A41" s="50">
        <v>37</v>
      </c>
      <c r="B41" s="50" t="s">
        <v>162</v>
      </c>
      <c r="C41" s="50" t="s">
        <v>163</v>
      </c>
      <c r="D41" s="50" t="s">
        <v>32</v>
      </c>
      <c r="E41" s="50" t="s">
        <v>33</v>
      </c>
      <c r="F41" s="50" t="s">
        <v>34</v>
      </c>
      <c r="G41" s="50" t="s">
        <v>33</v>
      </c>
      <c r="H41" s="50" t="s">
        <v>164</v>
      </c>
      <c r="I41" s="50"/>
      <c r="J41" s="50"/>
      <c r="K41" s="50" t="s">
        <v>36</v>
      </c>
      <c r="L41" s="50">
        <v>18</v>
      </c>
      <c r="M41" s="50">
        <v>15</v>
      </c>
      <c r="N41" s="50">
        <v>14</v>
      </c>
      <c r="O41" s="50"/>
      <c r="P41" s="50" t="s">
        <v>29</v>
      </c>
      <c r="Q41" s="56"/>
      <c r="R41" s="50"/>
    </row>
    <row r="42" ht="31.5" spans="1:18">
      <c r="A42" s="50">
        <v>38</v>
      </c>
      <c r="B42" s="50" t="s">
        <v>165</v>
      </c>
      <c r="C42" s="50" t="s">
        <v>166</v>
      </c>
      <c r="D42" s="50" t="s">
        <v>32</v>
      </c>
      <c r="E42" s="50" t="s">
        <v>33</v>
      </c>
      <c r="F42" s="50" t="s">
        <v>34</v>
      </c>
      <c r="G42" s="50" t="s">
        <v>33</v>
      </c>
      <c r="H42" s="50" t="s">
        <v>167</v>
      </c>
      <c r="I42" s="50"/>
      <c r="J42" s="50"/>
      <c r="K42" s="50" t="s">
        <v>36</v>
      </c>
      <c r="L42" s="50">
        <v>9</v>
      </c>
      <c r="M42" s="50">
        <v>8.1</v>
      </c>
      <c r="N42" s="50">
        <v>7.2</v>
      </c>
      <c r="O42" s="50"/>
      <c r="P42" s="50" t="s">
        <v>29</v>
      </c>
      <c r="Q42" s="56"/>
      <c r="R42" s="50"/>
    </row>
    <row r="43" ht="31.5" spans="1:18">
      <c r="A43" s="50">
        <v>39</v>
      </c>
      <c r="B43" s="50" t="s">
        <v>168</v>
      </c>
      <c r="C43" s="50" t="s">
        <v>169</v>
      </c>
      <c r="D43" s="50" t="s">
        <v>32</v>
      </c>
      <c r="E43" s="50" t="s">
        <v>33</v>
      </c>
      <c r="F43" s="50" t="s">
        <v>34</v>
      </c>
      <c r="G43" s="50" t="s">
        <v>33</v>
      </c>
      <c r="H43" s="50" t="s">
        <v>170</v>
      </c>
      <c r="I43" s="50"/>
      <c r="J43" s="50"/>
      <c r="K43" s="50" t="s">
        <v>36</v>
      </c>
      <c r="L43" s="50">
        <v>18</v>
      </c>
      <c r="M43" s="50">
        <v>15</v>
      </c>
      <c r="N43" s="50">
        <v>14</v>
      </c>
      <c r="O43" s="50"/>
      <c r="P43" s="50" t="s">
        <v>29</v>
      </c>
      <c r="Q43" s="56"/>
      <c r="R43" s="50"/>
    </row>
    <row r="44" ht="31.5" spans="1:18">
      <c r="A44" s="50">
        <v>40</v>
      </c>
      <c r="B44" s="50" t="s">
        <v>171</v>
      </c>
      <c r="C44" s="50" t="s">
        <v>172</v>
      </c>
      <c r="D44" s="50" t="s">
        <v>32</v>
      </c>
      <c r="E44" s="50" t="s">
        <v>33</v>
      </c>
      <c r="F44" s="50" t="s">
        <v>34</v>
      </c>
      <c r="G44" s="50" t="s">
        <v>33</v>
      </c>
      <c r="H44" s="50" t="s">
        <v>173</v>
      </c>
      <c r="I44" s="50"/>
      <c r="J44" s="50"/>
      <c r="K44" s="50" t="s">
        <v>36</v>
      </c>
      <c r="L44" s="50">
        <v>14</v>
      </c>
      <c r="M44" s="50">
        <v>13</v>
      </c>
      <c r="N44" s="50">
        <v>12</v>
      </c>
      <c r="O44" s="50"/>
      <c r="P44" s="50" t="s">
        <v>29</v>
      </c>
      <c r="Q44" s="56"/>
      <c r="R44" s="50"/>
    </row>
    <row r="45" ht="31.5" spans="1:18">
      <c r="A45" s="50">
        <v>41</v>
      </c>
      <c r="B45" s="50" t="s">
        <v>174</v>
      </c>
      <c r="C45" s="50" t="s">
        <v>175</v>
      </c>
      <c r="D45" s="50" t="s">
        <v>32</v>
      </c>
      <c r="E45" s="50" t="s">
        <v>33</v>
      </c>
      <c r="F45" s="50" t="s">
        <v>34</v>
      </c>
      <c r="G45" s="50" t="s">
        <v>33</v>
      </c>
      <c r="H45" s="50" t="s">
        <v>176</v>
      </c>
      <c r="I45" s="50"/>
      <c r="J45" s="50"/>
      <c r="K45" s="50" t="s">
        <v>36</v>
      </c>
      <c r="L45" s="50">
        <v>32</v>
      </c>
      <c r="M45" s="50">
        <v>29</v>
      </c>
      <c r="N45" s="50">
        <v>26</v>
      </c>
      <c r="O45" s="50"/>
      <c r="P45" s="50" t="s">
        <v>29</v>
      </c>
      <c r="Q45" s="56"/>
      <c r="R45" s="50"/>
    </row>
    <row r="46" ht="31.5" spans="1:18">
      <c r="A46" s="50">
        <v>42</v>
      </c>
      <c r="B46" s="50" t="s">
        <v>177</v>
      </c>
      <c r="C46" s="50" t="s">
        <v>178</v>
      </c>
      <c r="D46" s="50" t="s">
        <v>32</v>
      </c>
      <c r="E46" s="50" t="s">
        <v>33</v>
      </c>
      <c r="F46" s="50" t="s">
        <v>34</v>
      </c>
      <c r="G46" s="50" t="s">
        <v>33</v>
      </c>
      <c r="H46" s="50" t="s">
        <v>179</v>
      </c>
      <c r="I46" s="50"/>
      <c r="J46" s="50"/>
      <c r="K46" s="50" t="s">
        <v>36</v>
      </c>
      <c r="L46" s="50">
        <v>14</v>
      </c>
      <c r="M46" s="50">
        <v>13</v>
      </c>
      <c r="N46" s="50">
        <v>12</v>
      </c>
      <c r="O46" s="50"/>
      <c r="P46" s="50" t="s">
        <v>29</v>
      </c>
      <c r="Q46" s="56"/>
      <c r="R46" s="50"/>
    </row>
    <row r="47" ht="31.5" spans="1:18">
      <c r="A47" s="50">
        <v>43</v>
      </c>
      <c r="B47" s="50" t="s">
        <v>180</v>
      </c>
      <c r="C47" s="50" t="s">
        <v>181</v>
      </c>
      <c r="D47" s="50" t="s">
        <v>32</v>
      </c>
      <c r="E47" s="50" t="s">
        <v>33</v>
      </c>
      <c r="F47" s="50" t="s">
        <v>34</v>
      </c>
      <c r="G47" s="50" t="s">
        <v>33</v>
      </c>
      <c r="H47" s="50" t="s">
        <v>182</v>
      </c>
      <c r="I47" s="50" t="s">
        <v>183</v>
      </c>
      <c r="J47" s="50"/>
      <c r="K47" s="50" t="s">
        <v>36</v>
      </c>
      <c r="L47" s="50">
        <v>81</v>
      </c>
      <c r="M47" s="50">
        <v>73</v>
      </c>
      <c r="N47" s="50">
        <v>66</v>
      </c>
      <c r="O47" s="50"/>
      <c r="P47" s="50" t="s">
        <v>29</v>
      </c>
      <c r="Q47" s="56"/>
      <c r="R47" s="50"/>
    </row>
    <row r="48" ht="31.5" spans="1:18">
      <c r="A48" s="50">
        <v>44</v>
      </c>
      <c r="B48" s="50" t="s">
        <v>184</v>
      </c>
      <c r="C48" s="50" t="s">
        <v>185</v>
      </c>
      <c r="D48" s="50" t="s">
        <v>32</v>
      </c>
      <c r="E48" s="50" t="s">
        <v>33</v>
      </c>
      <c r="F48" s="50" t="s">
        <v>34</v>
      </c>
      <c r="G48" s="50" t="s">
        <v>33</v>
      </c>
      <c r="H48" s="50" t="s">
        <v>186</v>
      </c>
      <c r="I48" s="50"/>
      <c r="J48" s="50"/>
      <c r="K48" s="50" t="s">
        <v>36</v>
      </c>
      <c r="L48" s="50">
        <v>24</v>
      </c>
      <c r="M48" s="50">
        <v>22</v>
      </c>
      <c r="N48" s="50">
        <v>20</v>
      </c>
      <c r="O48" s="50"/>
      <c r="P48" s="50" t="s">
        <v>29</v>
      </c>
      <c r="Q48" s="56"/>
      <c r="R48" s="50"/>
    </row>
    <row r="49" ht="31.5" spans="1:18">
      <c r="A49" s="50">
        <v>45</v>
      </c>
      <c r="B49" s="50" t="s">
        <v>187</v>
      </c>
      <c r="C49" s="50" t="s">
        <v>188</v>
      </c>
      <c r="D49" s="50" t="s">
        <v>32</v>
      </c>
      <c r="E49" s="50" t="s">
        <v>33</v>
      </c>
      <c r="F49" s="50" t="s">
        <v>34</v>
      </c>
      <c r="G49" s="50" t="s">
        <v>33</v>
      </c>
      <c r="H49" s="50" t="s">
        <v>189</v>
      </c>
      <c r="I49" s="50"/>
      <c r="J49" s="50"/>
      <c r="K49" s="50" t="s">
        <v>36</v>
      </c>
      <c r="L49" s="50">
        <v>24</v>
      </c>
      <c r="M49" s="50">
        <v>22</v>
      </c>
      <c r="N49" s="50">
        <v>20</v>
      </c>
      <c r="O49" s="50"/>
      <c r="P49" s="50" t="s">
        <v>29</v>
      </c>
      <c r="Q49" s="56"/>
      <c r="R49" s="50"/>
    </row>
    <row r="50" ht="31.5" spans="1:18">
      <c r="A50" s="50">
        <v>46</v>
      </c>
      <c r="B50" s="50" t="s">
        <v>190</v>
      </c>
      <c r="C50" s="50" t="s">
        <v>191</v>
      </c>
      <c r="D50" s="50" t="s">
        <v>32</v>
      </c>
      <c r="E50" s="50" t="s">
        <v>33</v>
      </c>
      <c r="F50" s="50" t="s">
        <v>34</v>
      </c>
      <c r="G50" s="50" t="s">
        <v>33</v>
      </c>
      <c r="H50" s="50" t="s">
        <v>192</v>
      </c>
      <c r="I50" s="50"/>
      <c r="J50" s="50"/>
      <c r="K50" s="50" t="s">
        <v>36</v>
      </c>
      <c r="L50" s="50">
        <v>8.5</v>
      </c>
      <c r="M50" s="50">
        <v>7.7</v>
      </c>
      <c r="N50" s="50">
        <v>7</v>
      </c>
      <c r="O50" s="50"/>
      <c r="P50" s="50" t="s">
        <v>29</v>
      </c>
      <c r="Q50" s="56"/>
      <c r="R50" s="50"/>
    </row>
    <row r="51" ht="31.5" spans="1:18">
      <c r="A51" s="50">
        <v>47</v>
      </c>
      <c r="B51" s="50" t="s">
        <v>193</v>
      </c>
      <c r="C51" s="50" t="s">
        <v>194</v>
      </c>
      <c r="D51" s="50" t="s">
        <v>32</v>
      </c>
      <c r="E51" s="50" t="s">
        <v>33</v>
      </c>
      <c r="F51" s="50" t="s">
        <v>34</v>
      </c>
      <c r="G51" s="50" t="s">
        <v>33</v>
      </c>
      <c r="H51" s="50" t="s">
        <v>195</v>
      </c>
      <c r="I51" s="50"/>
      <c r="J51" s="50"/>
      <c r="K51" s="50" t="s">
        <v>36</v>
      </c>
      <c r="L51" s="50">
        <v>16</v>
      </c>
      <c r="M51" s="50">
        <v>15</v>
      </c>
      <c r="N51" s="50">
        <v>14</v>
      </c>
      <c r="O51" s="50"/>
      <c r="P51" s="50" t="s">
        <v>29</v>
      </c>
      <c r="Q51" s="56"/>
      <c r="R51" s="50"/>
    </row>
    <row r="52" ht="31.5" spans="1:18">
      <c r="A52" s="50">
        <v>48</v>
      </c>
      <c r="B52" s="50" t="s">
        <v>196</v>
      </c>
      <c r="C52" s="50" t="s">
        <v>197</v>
      </c>
      <c r="D52" s="50" t="s">
        <v>32</v>
      </c>
      <c r="E52" s="50" t="s">
        <v>33</v>
      </c>
      <c r="F52" s="50" t="s">
        <v>34</v>
      </c>
      <c r="G52" s="50" t="s">
        <v>33</v>
      </c>
      <c r="H52" s="50" t="s">
        <v>198</v>
      </c>
      <c r="I52" s="50"/>
      <c r="J52" s="50"/>
      <c r="K52" s="50" t="s">
        <v>36</v>
      </c>
      <c r="L52" s="50">
        <v>16</v>
      </c>
      <c r="M52" s="50">
        <v>15</v>
      </c>
      <c r="N52" s="50">
        <v>14</v>
      </c>
      <c r="O52" s="50"/>
      <c r="P52" s="50" t="s">
        <v>29</v>
      </c>
      <c r="Q52" s="56"/>
      <c r="R52" s="50"/>
    </row>
    <row r="53" ht="31.5" spans="1:18">
      <c r="A53" s="50">
        <v>49</v>
      </c>
      <c r="B53" s="50" t="s">
        <v>199</v>
      </c>
      <c r="C53" s="50" t="s">
        <v>200</v>
      </c>
      <c r="D53" s="50" t="s">
        <v>32</v>
      </c>
      <c r="E53" s="50" t="s">
        <v>33</v>
      </c>
      <c r="F53" s="50" t="s">
        <v>34</v>
      </c>
      <c r="G53" s="50" t="s">
        <v>33</v>
      </c>
      <c r="H53" s="50" t="s">
        <v>201</v>
      </c>
      <c r="I53" s="50"/>
      <c r="J53" s="50"/>
      <c r="K53" s="50" t="s">
        <v>36</v>
      </c>
      <c r="L53" s="50">
        <v>16</v>
      </c>
      <c r="M53" s="50">
        <v>15</v>
      </c>
      <c r="N53" s="50">
        <v>14</v>
      </c>
      <c r="O53" s="50"/>
      <c r="P53" s="50" t="s">
        <v>29</v>
      </c>
      <c r="Q53" s="56"/>
      <c r="R53" s="50"/>
    </row>
    <row r="54" ht="31.5" spans="1:18">
      <c r="A54" s="50">
        <v>50</v>
      </c>
      <c r="B54" s="50" t="s">
        <v>202</v>
      </c>
      <c r="C54" s="50" t="s">
        <v>203</v>
      </c>
      <c r="D54" s="50" t="s">
        <v>32</v>
      </c>
      <c r="E54" s="50" t="s">
        <v>33</v>
      </c>
      <c r="F54" s="50" t="s">
        <v>34</v>
      </c>
      <c r="G54" s="50" t="s">
        <v>33</v>
      </c>
      <c r="H54" s="50" t="s">
        <v>204</v>
      </c>
      <c r="I54" s="50"/>
      <c r="J54" s="50"/>
      <c r="K54" s="50" t="s">
        <v>36</v>
      </c>
      <c r="L54" s="50">
        <v>16</v>
      </c>
      <c r="M54" s="50">
        <v>15</v>
      </c>
      <c r="N54" s="50">
        <v>14</v>
      </c>
      <c r="O54" s="50"/>
      <c r="P54" s="50" t="s">
        <v>29</v>
      </c>
      <c r="Q54" s="56"/>
      <c r="R54" s="50"/>
    </row>
    <row r="55" ht="31.5" spans="1:18">
      <c r="A55" s="50">
        <v>51</v>
      </c>
      <c r="B55" s="50" t="s">
        <v>205</v>
      </c>
      <c r="C55" s="50" t="s">
        <v>206</v>
      </c>
      <c r="D55" s="50" t="s">
        <v>32</v>
      </c>
      <c r="E55" s="50" t="s">
        <v>33</v>
      </c>
      <c r="F55" s="50" t="s">
        <v>34</v>
      </c>
      <c r="G55" s="50" t="s">
        <v>33</v>
      </c>
      <c r="H55" s="50" t="s">
        <v>207</v>
      </c>
      <c r="I55" s="50"/>
      <c r="J55" s="50"/>
      <c r="K55" s="50" t="s">
        <v>36</v>
      </c>
      <c r="L55" s="50">
        <v>16</v>
      </c>
      <c r="M55" s="50">
        <v>15</v>
      </c>
      <c r="N55" s="50">
        <v>14</v>
      </c>
      <c r="O55" s="50"/>
      <c r="P55" s="50" t="s">
        <v>29</v>
      </c>
      <c r="Q55" s="56"/>
      <c r="R55" s="50"/>
    </row>
    <row r="56" ht="31.5" spans="1:18">
      <c r="A56" s="50">
        <v>52</v>
      </c>
      <c r="B56" s="50" t="s">
        <v>208</v>
      </c>
      <c r="C56" s="50" t="s">
        <v>209</v>
      </c>
      <c r="D56" s="50" t="s">
        <v>32</v>
      </c>
      <c r="E56" s="50" t="s">
        <v>33</v>
      </c>
      <c r="F56" s="50" t="s">
        <v>34</v>
      </c>
      <c r="G56" s="50" t="s">
        <v>33</v>
      </c>
      <c r="H56" s="50" t="s">
        <v>210</v>
      </c>
      <c r="I56" s="50"/>
      <c r="J56" s="50"/>
      <c r="K56" s="50" t="s">
        <v>36</v>
      </c>
      <c r="L56" s="50">
        <v>16</v>
      </c>
      <c r="M56" s="50">
        <v>15</v>
      </c>
      <c r="N56" s="50">
        <v>14</v>
      </c>
      <c r="O56" s="50"/>
      <c r="P56" s="50" t="s">
        <v>29</v>
      </c>
      <c r="Q56" s="56"/>
      <c r="R56" s="50"/>
    </row>
    <row r="57" ht="31.5" spans="1:18">
      <c r="A57" s="50">
        <v>53</v>
      </c>
      <c r="B57" s="50" t="s">
        <v>211</v>
      </c>
      <c r="C57" s="50" t="s">
        <v>212</v>
      </c>
      <c r="D57" s="50" t="s">
        <v>32</v>
      </c>
      <c r="E57" s="50" t="s">
        <v>33</v>
      </c>
      <c r="F57" s="50" t="s">
        <v>34</v>
      </c>
      <c r="G57" s="50" t="s">
        <v>33</v>
      </c>
      <c r="H57" s="50" t="s">
        <v>213</v>
      </c>
      <c r="I57" s="50"/>
      <c r="J57" s="50"/>
      <c r="K57" s="50" t="s">
        <v>28</v>
      </c>
      <c r="L57" s="50">
        <v>56</v>
      </c>
      <c r="M57" s="50">
        <v>50</v>
      </c>
      <c r="N57" s="50">
        <v>45</v>
      </c>
      <c r="O57" s="50"/>
      <c r="P57" s="50" t="s">
        <v>29</v>
      </c>
      <c r="Q57" s="56"/>
      <c r="R57" s="50"/>
    </row>
    <row r="58" ht="31.5" spans="1:18">
      <c r="A58" s="50">
        <v>54</v>
      </c>
      <c r="B58" s="50" t="s">
        <v>214</v>
      </c>
      <c r="C58" s="50" t="s">
        <v>215</v>
      </c>
      <c r="D58" s="50" t="s">
        <v>32</v>
      </c>
      <c r="E58" s="50" t="s">
        <v>33</v>
      </c>
      <c r="F58" s="50" t="s">
        <v>34</v>
      </c>
      <c r="G58" s="50" t="s">
        <v>33</v>
      </c>
      <c r="H58" s="50" t="s">
        <v>216</v>
      </c>
      <c r="I58" s="50"/>
      <c r="J58" s="50"/>
      <c r="K58" s="50" t="s">
        <v>36</v>
      </c>
      <c r="L58" s="50">
        <v>55</v>
      </c>
      <c r="M58" s="50">
        <v>50</v>
      </c>
      <c r="N58" s="50">
        <v>45</v>
      </c>
      <c r="O58" s="50"/>
      <c r="P58" s="50" t="s">
        <v>29</v>
      </c>
      <c r="Q58" s="56"/>
      <c r="R58" s="50"/>
    </row>
    <row r="59" ht="31.5" spans="1:18">
      <c r="A59" s="50">
        <v>55</v>
      </c>
      <c r="B59" s="50" t="s">
        <v>217</v>
      </c>
      <c r="C59" s="50" t="s">
        <v>218</v>
      </c>
      <c r="D59" s="50" t="s">
        <v>32</v>
      </c>
      <c r="E59" s="50" t="s">
        <v>33</v>
      </c>
      <c r="F59" s="50" t="s">
        <v>34</v>
      </c>
      <c r="G59" s="50" t="s">
        <v>33</v>
      </c>
      <c r="H59" s="50" t="s">
        <v>219</v>
      </c>
      <c r="I59" s="50"/>
      <c r="J59" s="50"/>
      <c r="K59" s="50" t="s">
        <v>36</v>
      </c>
      <c r="L59" s="50">
        <v>32</v>
      </c>
      <c r="M59" s="50">
        <v>29</v>
      </c>
      <c r="N59" s="50">
        <v>27</v>
      </c>
      <c r="O59" s="50"/>
      <c r="P59" s="50"/>
      <c r="Q59" s="56"/>
      <c r="R59" s="50"/>
    </row>
    <row r="60" ht="31.5" spans="1:18">
      <c r="A60" s="50">
        <v>56</v>
      </c>
      <c r="B60" s="50" t="s">
        <v>220</v>
      </c>
      <c r="C60" s="50" t="s">
        <v>221</v>
      </c>
      <c r="D60" s="50" t="s">
        <v>32</v>
      </c>
      <c r="E60" s="50" t="s">
        <v>33</v>
      </c>
      <c r="F60" s="50" t="s">
        <v>34</v>
      </c>
      <c r="G60" s="50" t="s">
        <v>33</v>
      </c>
      <c r="H60" s="50" t="s">
        <v>222</v>
      </c>
      <c r="I60" s="50"/>
      <c r="J60" s="50"/>
      <c r="K60" s="50" t="s">
        <v>36</v>
      </c>
      <c r="L60" s="50">
        <v>66</v>
      </c>
      <c r="M60" s="50">
        <v>59</v>
      </c>
      <c r="N60" s="50">
        <v>53</v>
      </c>
      <c r="O60" s="50"/>
      <c r="P60" s="50" t="s">
        <v>29</v>
      </c>
      <c r="Q60" s="56"/>
      <c r="R60" s="50"/>
    </row>
    <row r="61" ht="31.5" spans="1:18">
      <c r="A61" s="50">
        <v>57</v>
      </c>
      <c r="B61" s="50" t="s">
        <v>223</v>
      </c>
      <c r="C61" s="50" t="s">
        <v>224</v>
      </c>
      <c r="D61" s="50" t="s">
        <v>32</v>
      </c>
      <c r="E61" s="50" t="s">
        <v>33</v>
      </c>
      <c r="F61" s="50" t="s">
        <v>34</v>
      </c>
      <c r="G61" s="50" t="s">
        <v>33</v>
      </c>
      <c r="H61" s="50" t="s">
        <v>225</v>
      </c>
      <c r="I61" s="50"/>
      <c r="J61" s="50"/>
      <c r="K61" s="50" t="s">
        <v>28</v>
      </c>
      <c r="L61" s="50">
        <v>198</v>
      </c>
      <c r="M61" s="50">
        <v>176</v>
      </c>
      <c r="N61" s="50">
        <v>160</v>
      </c>
      <c r="O61" s="50"/>
      <c r="P61" s="50" t="s">
        <v>29</v>
      </c>
      <c r="Q61" s="56">
        <v>0.1</v>
      </c>
      <c r="R61" s="50"/>
    </row>
    <row r="62" ht="31.5" spans="1:18">
      <c r="A62" s="50">
        <v>58</v>
      </c>
      <c r="B62" s="50" t="s">
        <v>226</v>
      </c>
      <c r="C62" s="50" t="s">
        <v>227</v>
      </c>
      <c r="D62" s="50" t="s">
        <v>32</v>
      </c>
      <c r="E62" s="50" t="s">
        <v>33</v>
      </c>
      <c r="F62" s="50" t="s">
        <v>34</v>
      </c>
      <c r="G62" s="50" t="s">
        <v>33</v>
      </c>
      <c r="H62" s="50" t="s">
        <v>228</v>
      </c>
      <c r="I62" s="50"/>
      <c r="J62" s="50"/>
      <c r="K62" s="50" t="s">
        <v>36</v>
      </c>
      <c r="L62" s="50">
        <v>3</v>
      </c>
      <c r="M62" s="50">
        <v>3</v>
      </c>
      <c r="N62" s="50">
        <v>3</v>
      </c>
      <c r="O62" s="50"/>
      <c r="P62" s="50" t="s">
        <v>29</v>
      </c>
      <c r="Q62" s="56"/>
      <c r="R62" s="50"/>
    </row>
    <row r="63" ht="31.5" spans="1:18">
      <c r="A63" s="50">
        <v>59</v>
      </c>
      <c r="B63" s="50" t="s">
        <v>229</v>
      </c>
      <c r="C63" s="50" t="s">
        <v>230</v>
      </c>
      <c r="D63" s="50" t="s">
        <v>32</v>
      </c>
      <c r="E63" s="50" t="s">
        <v>33</v>
      </c>
      <c r="F63" s="50" t="s">
        <v>34</v>
      </c>
      <c r="G63" s="50" t="s">
        <v>33</v>
      </c>
      <c r="H63" s="50" t="s">
        <v>231</v>
      </c>
      <c r="I63" s="50"/>
      <c r="J63" s="50"/>
      <c r="K63" s="50" t="s">
        <v>36</v>
      </c>
      <c r="L63" s="50">
        <v>3</v>
      </c>
      <c r="M63" s="50">
        <v>3</v>
      </c>
      <c r="N63" s="50">
        <v>3</v>
      </c>
      <c r="O63" s="50"/>
      <c r="P63" s="50" t="s">
        <v>29</v>
      </c>
      <c r="Q63" s="56"/>
      <c r="R63" s="50"/>
    </row>
    <row r="64" ht="31.5" spans="1:18">
      <c r="A64" s="50">
        <v>60</v>
      </c>
      <c r="B64" s="50" t="s">
        <v>232</v>
      </c>
      <c r="C64" s="50" t="s">
        <v>233</v>
      </c>
      <c r="D64" s="50" t="s">
        <v>32</v>
      </c>
      <c r="E64" s="50" t="s">
        <v>33</v>
      </c>
      <c r="F64" s="50" t="s">
        <v>34</v>
      </c>
      <c r="G64" s="50" t="s">
        <v>33</v>
      </c>
      <c r="H64" s="50" t="s">
        <v>234</v>
      </c>
      <c r="I64" s="50"/>
      <c r="J64" s="50"/>
      <c r="K64" s="50" t="s">
        <v>36</v>
      </c>
      <c r="L64" s="50">
        <v>13</v>
      </c>
      <c r="M64" s="50">
        <v>12</v>
      </c>
      <c r="N64" s="50">
        <v>11</v>
      </c>
      <c r="O64" s="50"/>
      <c r="P64" s="50" t="s">
        <v>29</v>
      </c>
      <c r="Q64" s="56"/>
      <c r="R64" s="50"/>
    </row>
    <row r="65" ht="31.5" spans="1:18">
      <c r="A65" s="50">
        <v>61</v>
      </c>
      <c r="B65" s="50" t="s">
        <v>235</v>
      </c>
      <c r="C65" s="50" t="s">
        <v>236</v>
      </c>
      <c r="D65" s="50" t="s">
        <v>32</v>
      </c>
      <c r="E65" s="50" t="s">
        <v>33</v>
      </c>
      <c r="F65" s="50" t="s">
        <v>34</v>
      </c>
      <c r="G65" s="50" t="s">
        <v>33</v>
      </c>
      <c r="H65" s="50" t="s">
        <v>237</v>
      </c>
      <c r="I65" s="50"/>
      <c r="J65" s="50"/>
      <c r="K65" s="50" t="s">
        <v>36</v>
      </c>
      <c r="L65" s="50">
        <v>13</v>
      </c>
      <c r="M65" s="50">
        <v>12</v>
      </c>
      <c r="N65" s="50">
        <v>11</v>
      </c>
      <c r="O65" s="50"/>
      <c r="P65" s="50" t="s">
        <v>29</v>
      </c>
      <c r="Q65" s="56"/>
      <c r="R65" s="50"/>
    </row>
    <row r="66" ht="31.5" spans="1:18">
      <c r="A66" s="50">
        <v>62</v>
      </c>
      <c r="B66" s="50" t="s">
        <v>238</v>
      </c>
      <c r="C66" s="50" t="s">
        <v>239</v>
      </c>
      <c r="D66" s="50" t="s">
        <v>32</v>
      </c>
      <c r="E66" s="50" t="s">
        <v>33</v>
      </c>
      <c r="F66" s="50" t="s">
        <v>34</v>
      </c>
      <c r="G66" s="50" t="s">
        <v>33</v>
      </c>
      <c r="H66" s="50" t="s">
        <v>240</v>
      </c>
      <c r="I66" s="50"/>
      <c r="J66" s="50"/>
      <c r="K66" s="50" t="s">
        <v>36</v>
      </c>
      <c r="L66" s="50">
        <v>17</v>
      </c>
      <c r="M66" s="50">
        <v>16</v>
      </c>
      <c r="N66" s="50">
        <v>15</v>
      </c>
      <c r="O66" s="50"/>
      <c r="P66" s="50" t="s">
        <v>29</v>
      </c>
      <c r="Q66" s="56"/>
      <c r="R66" s="50"/>
    </row>
    <row r="67" ht="31.5" spans="1:18">
      <c r="A67" s="50">
        <v>63</v>
      </c>
      <c r="B67" s="50" t="s">
        <v>241</v>
      </c>
      <c r="C67" s="50" t="s">
        <v>242</v>
      </c>
      <c r="D67" s="50" t="s">
        <v>32</v>
      </c>
      <c r="E67" s="50" t="s">
        <v>33</v>
      </c>
      <c r="F67" s="50" t="s">
        <v>34</v>
      </c>
      <c r="G67" s="50" t="s">
        <v>33</v>
      </c>
      <c r="H67" s="50" t="s">
        <v>243</v>
      </c>
      <c r="I67" s="50"/>
      <c r="J67" s="50"/>
      <c r="K67" s="50" t="s">
        <v>36</v>
      </c>
      <c r="L67" s="50">
        <v>3</v>
      </c>
      <c r="M67" s="50">
        <v>3</v>
      </c>
      <c r="N67" s="50">
        <v>3</v>
      </c>
      <c r="O67" s="50"/>
      <c r="P67" s="50" t="s">
        <v>29</v>
      </c>
      <c r="Q67" s="56"/>
      <c r="R67" s="50"/>
    </row>
    <row r="68" ht="31.5" spans="1:18">
      <c r="A68" s="50">
        <v>64</v>
      </c>
      <c r="B68" s="50" t="s">
        <v>244</v>
      </c>
      <c r="C68" s="50" t="s">
        <v>245</v>
      </c>
      <c r="D68" s="50" t="s">
        <v>32</v>
      </c>
      <c r="E68" s="50" t="s">
        <v>33</v>
      </c>
      <c r="F68" s="50" t="s">
        <v>34</v>
      </c>
      <c r="G68" s="50" t="s">
        <v>33</v>
      </c>
      <c r="H68" s="50" t="s">
        <v>246</v>
      </c>
      <c r="I68" s="50"/>
      <c r="J68" s="50"/>
      <c r="K68" s="50" t="s">
        <v>36</v>
      </c>
      <c r="L68" s="50">
        <v>7</v>
      </c>
      <c r="M68" s="50">
        <v>6.3</v>
      </c>
      <c r="N68" s="50">
        <v>5.8</v>
      </c>
      <c r="O68" s="50"/>
      <c r="P68" s="50" t="s">
        <v>29</v>
      </c>
      <c r="Q68" s="56"/>
      <c r="R68" s="50"/>
    </row>
    <row r="69" ht="31.5" spans="1:18">
      <c r="A69" s="50">
        <v>65</v>
      </c>
      <c r="B69" s="50" t="s">
        <v>247</v>
      </c>
      <c r="C69" s="50" t="s">
        <v>248</v>
      </c>
      <c r="D69" s="50" t="s">
        <v>32</v>
      </c>
      <c r="E69" s="50" t="s">
        <v>33</v>
      </c>
      <c r="F69" s="50" t="s">
        <v>34</v>
      </c>
      <c r="G69" s="50" t="s">
        <v>33</v>
      </c>
      <c r="H69" s="50" t="s">
        <v>249</v>
      </c>
      <c r="I69" s="50" t="s">
        <v>250</v>
      </c>
      <c r="J69" s="50"/>
      <c r="K69" s="50" t="s">
        <v>36</v>
      </c>
      <c r="L69" s="50">
        <v>18</v>
      </c>
      <c r="M69" s="50">
        <v>16</v>
      </c>
      <c r="N69" s="50">
        <v>15</v>
      </c>
      <c r="O69" s="50"/>
      <c r="P69" s="50" t="s">
        <v>29</v>
      </c>
      <c r="Q69" s="56"/>
      <c r="R69" s="50"/>
    </row>
    <row r="70" ht="31.5" spans="1:18">
      <c r="A70" s="50">
        <v>66</v>
      </c>
      <c r="B70" s="50" t="s">
        <v>251</v>
      </c>
      <c r="C70" s="50" t="s">
        <v>252</v>
      </c>
      <c r="D70" s="50" t="s">
        <v>32</v>
      </c>
      <c r="E70" s="50" t="s">
        <v>33</v>
      </c>
      <c r="F70" s="50" t="s">
        <v>34</v>
      </c>
      <c r="G70" s="50" t="s">
        <v>33</v>
      </c>
      <c r="H70" s="50" t="s">
        <v>253</v>
      </c>
      <c r="I70" s="50"/>
      <c r="J70" s="50"/>
      <c r="K70" s="50" t="s">
        <v>36</v>
      </c>
      <c r="L70" s="50">
        <v>13</v>
      </c>
      <c r="M70" s="50">
        <v>12</v>
      </c>
      <c r="N70" s="50">
        <v>11</v>
      </c>
      <c r="O70" s="50"/>
      <c r="P70" s="50" t="s">
        <v>29</v>
      </c>
      <c r="Q70" s="56"/>
      <c r="R70" s="50"/>
    </row>
    <row r="71" ht="31.5" spans="1:18">
      <c r="A71" s="50">
        <v>67</v>
      </c>
      <c r="B71" s="50" t="s">
        <v>254</v>
      </c>
      <c r="C71" s="50" t="s">
        <v>255</v>
      </c>
      <c r="D71" s="50" t="s">
        <v>32</v>
      </c>
      <c r="E71" s="50" t="s">
        <v>33</v>
      </c>
      <c r="F71" s="50" t="s">
        <v>34</v>
      </c>
      <c r="G71" s="50" t="s">
        <v>33</v>
      </c>
      <c r="H71" s="50" t="s">
        <v>256</v>
      </c>
      <c r="I71" s="50" t="s">
        <v>257</v>
      </c>
      <c r="J71" s="50"/>
      <c r="K71" s="50" t="s">
        <v>28</v>
      </c>
      <c r="L71" s="50">
        <v>4.5</v>
      </c>
      <c r="M71" s="50" t="s">
        <v>258</v>
      </c>
      <c r="N71" s="50" t="s">
        <v>259</v>
      </c>
      <c r="O71" s="50"/>
      <c r="P71" s="50" t="s">
        <v>29</v>
      </c>
      <c r="Q71" s="56"/>
      <c r="R71" s="50"/>
    </row>
    <row r="72" ht="31.5" spans="1:18">
      <c r="A72" s="50">
        <v>68</v>
      </c>
      <c r="B72" s="50" t="s">
        <v>260</v>
      </c>
      <c r="C72" s="50" t="s">
        <v>261</v>
      </c>
      <c r="D72" s="50" t="s">
        <v>32</v>
      </c>
      <c r="E72" s="50" t="s">
        <v>33</v>
      </c>
      <c r="F72" s="50" t="s">
        <v>34</v>
      </c>
      <c r="G72" s="50" t="s">
        <v>33</v>
      </c>
      <c r="H72" s="50" t="s">
        <v>262</v>
      </c>
      <c r="I72" s="50"/>
      <c r="J72" s="50"/>
      <c r="K72" s="50" t="s">
        <v>36</v>
      </c>
      <c r="L72" s="50">
        <v>50</v>
      </c>
      <c r="M72" s="50">
        <v>45</v>
      </c>
      <c r="N72" s="50">
        <v>41</v>
      </c>
      <c r="O72" s="50"/>
      <c r="P72" s="50" t="s">
        <v>29</v>
      </c>
      <c r="Q72" s="56"/>
      <c r="R72" s="50"/>
    </row>
    <row r="73" ht="31.5" spans="1:18">
      <c r="A73" s="50">
        <v>69</v>
      </c>
      <c r="B73" s="50" t="s">
        <v>263</v>
      </c>
      <c r="C73" s="50" t="s">
        <v>264</v>
      </c>
      <c r="D73" s="50" t="s">
        <v>32</v>
      </c>
      <c r="E73" s="50" t="s">
        <v>33</v>
      </c>
      <c r="F73" s="50" t="s">
        <v>34</v>
      </c>
      <c r="G73" s="50" t="s">
        <v>33</v>
      </c>
      <c r="H73" s="50" t="s">
        <v>265</v>
      </c>
      <c r="I73" s="50"/>
      <c r="J73" s="50"/>
      <c r="K73" s="50" t="s">
        <v>36</v>
      </c>
      <c r="L73" s="50">
        <v>4</v>
      </c>
      <c r="M73" s="50">
        <v>3.6</v>
      </c>
      <c r="N73" s="50">
        <v>3.2</v>
      </c>
      <c r="O73" s="50"/>
      <c r="P73" s="50" t="s">
        <v>29</v>
      </c>
      <c r="Q73" s="56"/>
      <c r="R73" s="50"/>
    </row>
    <row r="74" ht="31.5" spans="1:18">
      <c r="A74" s="50">
        <v>70</v>
      </c>
      <c r="B74" s="50" t="s">
        <v>266</v>
      </c>
      <c r="C74" s="50" t="s">
        <v>267</v>
      </c>
      <c r="D74" s="50" t="s">
        <v>32</v>
      </c>
      <c r="E74" s="50" t="s">
        <v>33</v>
      </c>
      <c r="F74" s="50" t="s">
        <v>34</v>
      </c>
      <c r="G74" s="50" t="s">
        <v>33</v>
      </c>
      <c r="H74" s="50" t="s">
        <v>268</v>
      </c>
      <c r="I74" s="50"/>
      <c r="J74" s="50"/>
      <c r="K74" s="50" t="s">
        <v>36</v>
      </c>
      <c r="L74" s="50">
        <v>4</v>
      </c>
      <c r="M74" s="50">
        <v>3.6</v>
      </c>
      <c r="N74" s="50">
        <v>3.2</v>
      </c>
      <c r="O74" s="50"/>
      <c r="P74" s="50" t="s">
        <v>29</v>
      </c>
      <c r="Q74" s="56"/>
      <c r="R74" s="50"/>
    </row>
    <row r="75" ht="31.5" spans="1:18">
      <c r="A75" s="50">
        <v>71</v>
      </c>
      <c r="B75" s="50" t="s">
        <v>269</v>
      </c>
      <c r="C75" s="50" t="s">
        <v>270</v>
      </c>
      <c r="D75" s="50" t="s">
        <v>32</v>
      </c>
      <c r="E75" s="50" t="s">
        <v>33</v>
      </c>
      <c r="F75" s="50" t="s">
        <v>34</v>
      </c>
      <c r="G75" s="50" t="s">
        <v>33</v>
      </c>
      <c r="H75" s="50" t="s">
        <v>271</v>
      </c>
      <c r="I75" s="50"/>
      <c r="J75" s="50"/>
      <c r="K75" s="50" t="s">
        <v>36</v>
      </c>
      <c r="L75" s="50">
        <v>5.4</v>
      </c>
      <c r="M75" s="50" t="s">
        <v>272</v>
      </c>
      <c r="N75" s="50" t="s">
        <v>273</v>
      </c>
      <c r="O75" s="50"/>
      <c r="P75" s="50" t="s">
        <v>29</v>
      </c>
      <c r="Q75" s="56"/>
      <c r="R75" s="50"/>
    </row>
    <row r="76" ht="31.5" spans="1:18">
      <c r="A76" s="50">
        <v>72</v>
      </c>
      <c r="B76" s="50" t="s">
        <v>274</v>
      </c>
      <c r="C76" s="50" t="s">
        <v>275</v>
      </c>
      <c r="D76" s="50" t="s">
        <v>32</v>
      </c>
      <c r="E76" s="50" t="s">
        <v>33</v>
      </c>
      <c r="F76" s="50" t="s">
        <v>34</v>
      </c>
      <c r="G76" s="50" t="s">
        <v>33</v>
      </c>
      <c r="H76" s="50" t="s">
        <v>276</v>
      </c>
      <c r="I76" s="50"/>
      <c r="J76" s="50"/>
      <c r="K76" s="50" t="s">
        <v>36</v>
      </c>
      <c r="L76" s="50">
        <v>5.4</v>
      </c>
      <c r="M76" s="50" t="s">
        <v>272</v>
      </c>
      <c r="N76" s="50" t="s">
        <v>273</v>
      </c>
      <c r="O76" s="50"/>
      <c r="P76" s="50" t="s">
        <v>29</v>
      </c>
      <c r="Q76" s="56"/>
      <c r="R76" s="50"/>
    </row>
    <row r="77" ht="31.5" spans="1:18">
      <c r="A77" s="50">
        <v>73</v>
      </c>
      <c r="B77" s="50" t="s">
        <v>277</v>
      </c>
      <c r="C77" s="50" t="s">
        <v>278</v>
      </c>
      <c r="D77" s="50" t="s">
        <v>32</v>
      </c>
      <c r="E77" s="50" t="s">
        <v>33</v>
      </c>
      <c r="F77" s="50" t="s">
        <v>34</v>
      </c>
      <c r="G77" s="50" t="s">
        <v>33</v>
      </c>
      <c r="H77" s="50" t="s">
        <v>279</v>
      </c>
      <c r="I77" s="50"/>
      <c r="J77" s="50"/>
      <c r="K77" s="50" t="s">
        <v>36</v>
      </c>
      <c r="L77" s="50">
        <v>5.4</v>
      </c>
      <c r="M77" s="50" t="s">
        <v>272</v>
      </c>
      <c r="N77" s="50" t="s">
        <v>273</v>
      </c>
      <c r="O77" s="50"/>
      <c r="P77" s="50" t="s">
        <v>29</v>
      </c>
      <c r="Q77" s="56"/>
      <c r="R77" s="50"/>
    </row>
    <row r="78" ht="31.5" spans="1:18">
      <c r="A78" s="50">
        <v>74</v>
      </c>
      <c r="B78" s="50" t="s">
        <v>280</v>
      </c>
      <c r="C78" s="50" t="s">
        <v>281</v>
      </c>
      <c r="D78" s="50" t="s">
        <v>32</v>
      </c>
      <c r="E78" s="50" t="s">
        <v>33</v>
      </c>
      <c r="F78" s="50" t="s">
        <v>34</v>
      </c>
      <c r="G78" s="50" t="s">
        <v>33</v>
      </c>
      <c r="H78" s="50" t="s">
        <v>282</v>
      </c>
      <c r="I78" s="50"/>
      <c r="J78" s="50"/>
      <c r="K78" s="50" t="s">
        <v>36</v>
      </c>
      <c r="L78" s="50">
        <v>5.4</v>
      </c>
      <c r="M78" s="50" t="s">
        <v>272</v>
      </c>
      <c r="N78" s="50" t="s">
        <v>273</v>
      </c>
      <c r="O78" s="50"/>
      <c r="P78" s="50" t="s">
        <v>29</v>
      </c>
      <c r="Q78" s="56"/>
      <c r="R78" s="50"/>
    </row>
    <row r="79" ht="31.5" spans="1:18">
      <c r="A79" s="50">
        <v>75</v>
      </c>
      <c r="B79" s="50" t="s">
        <v>283</v>
      </c>
      <c r="C79" s="50" t="s">
        <v>284</v>
      </c>
      <c r="D79" s="50" t="s">
        <v>32</v>
      </c>
      <c r="E79" s="50" t="s">
        <v>33</v>
      </c>
      <c r="F79" s="50" t="s">
        <v>34</v>
      </c>
      <c r="G79" s="50" t="s">
        <v>33</v>
      </c>
      <c r="H79" s="50" t="s">
        <v>285</v>
      </c>
      <c r="I79" s="50"/>
      <c r="J79" s="50"/>
      <c r="K79" s="50" t="s">
        <v>36</v>
      </c>
      <c r="L79" s="50">
        <v>5.4</v>
      </c>
      <c r="M79" s="50" t="s">
        <v>272</v>
      </c>
      <c r="N79" s="50" t="s">
        <v>273</v>
      </c>
      <c r="O79" s="50"/>
      <c r="P79" s="50" t="s">
        <v>29</v>
      </c>
      <c r="Q79" s="56"/>
      <c r="R79" s="50"/>
    </row>
    <row r="80" ht="31.5" spans="1:18">
      <c r="A80" s="50">
        <v>76</v>
      </c>
      <c r="B80" s="50" t="s">
        <v>286</v>
      </c>
      <c r="C80" s="50" t="s">
        <v>287</v>
      </c>
      <c r="D80" s="50" t="s">
        <v>32</v>
      </c>
      <c r="E80" s="50" t="s">
        <v>33</v>
      </c>
      <c r="F80" s="50" t="s">
        <v>34</v>
      </c>
      <c r="G80" s="50" t="s">
        <v>33</v>
      </c>
      <c r="H80" s="50" t="s">
        <v>288</v>
      </c>
      <c r="I80" s="50"/>
      <c r="J80" s="50"/>
      <c r="K80" s="50" t="s">
        <v>36</v>
      </c>
      <c r="L80" s="50">
        <v>5.4</v>
      </c>
      <c r="M80" s="50" t="s">
        <v>272</v>
      </c>
      <c r="N80" s="50" t="s">
        <v>273</v>
      </c>
      <c r="O80" s="50"/>
      <c r="P80" s="50" t="s">
        <v>29</v>
      </c>
      <c r="Q80" s="56"/>
      <c r="R80" s="50"/>
    </row>
    <row r="81" ht="31.5" spans="1:18">
      <c r="A81" s="50">
        <v>77</v>
      </c>
      <c r="B81" s="50" t="s">
        <v>289</v>
      </c>
      <c r="C81" s="50" t="s">
        <v>290</v>
      </c>
      <c r="D81" s="50" t="s">
        <v>32</v>
      </c>
      <c r="E81" s="50" t="s">
        <v>33</v>
      </c>
      <c r="F81" s="50" t="s">
        <v>34</v>
      </c>
      <c r="G81" s="50" t="s">
        <v>33</v>
      </c>
      <c r="H81" s="50" t="s">
        <v>291</v>
      </c>
      <c r="I81" s="50"/>
      <c r="J81" s="50"/>
      <c r="K81" s="50" t="s">
        <v>36</v>
      </c>
      <c r="L81" s="50">
        <v>3</v>
      </c>
      <c r="M81" s="50">
        <v>3</v>
      </c>
      <c r="N81" s="50">
        <v>3</v>
      </c>
      <c r="O81" s="50"/>
      <c r="P81" s="50" t="s">
        <v>29</v>
      </c>
      <c r="Q81" s="56"/>
      <c r="R81" s="50"/>
    </row>
    <row r="82" ht="31.5" spans="1:18">
      <c r="A82" s="50">
        <v>78</v>
      </c>
      <c r="B82" s="50" t="s">
        <v>292</v>
      </c>
      <c r="C82" s="50" t="s">
        <v>293</v>
      </c>
      <c r="D82" s="50" t="s">
        <v>32</v>
      </c>
      <c r="E82" s="50" t="s">
        <v>33</v>
      </c>
      <c r="F82" s="50" t="s">
        <v>34</v>
      </c>
      <c r="G82" s="50" t="s">
        <v>33</v>
      </c>
      <c r="H82" s="50" t="s">
        <v>294</v>
      </c>
      <c r="I82" s="50"/>
      <c r="J82" s="50"/>
      <c r="K82" s="50" t="s">
        <v>36</v>
      </c>
      <c r="L82" s="50">
        <v>14</v>
      </c>
      <c r="M82" s="50">
        <v>11</v>
      </c>
      <c r="N82" s="50">
        <v>10</v>
      </c>
      <c r="O82" s="50"/>
      <c r="P82" s="50" t="s">
        <v>29</v>
      </c>
      <c r="Q82" s="56"/>
      <c r="R82" s="50"/>
    </row>
    <row r="83" ht="31.5" spans="1:18">
      <c r="A83" s="50">
        <v>79</v>
      </c>
      <c r="B83" s="50" t="s">
        <v>295</v>
      </c>
      <c r="C83" s="50" t="s">
        <v>296</v>
      </c>
      <c r="D83" s="50" t="s">
        <v>32</v>
      </c>
      <c r="E83" s="50" t="s">
        <v>33</v>
      </c>
      <c r="F83" s="50" t="s">
        <v>34</v>
      </c>
      <c r="G83" s="50" t="s">
        <v>33</v>
      </c>
      <c r="H83" s="50" t="s">
        <v>297</v>
      </c>
      <c r="I83" s="50" t="s">
        <v>298</v>
      </c>
      <c r="J83" s="50"/>
      <c r="K83" s="50" t="s">
        <v>36</v>
      </c>
      <c r="L83" s="50">
        <v>5</v>
      </c>
      <c r="M83" s="50">
        <v>4.5</v>
      </c>
      <c r="N83" s="50">
        <v>4.1</v>
      </c>
      <c r="O83" s="50"/>
      <c r="P83" s="50" t="s">
        <v>29</v>
      </c>
      <c r="Q83" s="56"/>
      <c r="R83" s="50"/>
    </row>
    <row r="84" ht="31.5" spans="1:18">
      <c r="A84" s="50">
        <v>80</v>
      </c>
      <c r="B84" s="50" t="s">
        <v>299</v>
      </c>
      <c r="C84" s="50" t="s">
        <v>300</v>
      </c>
      <c r="D84" s="50" t="s">
        <v>32</v>
      </c>
      <c r="E84" s="50" t="s">
        <v>33</v>
      </c>
      <c r="F84" s="50" t="s">
        <v>34</v>
      </c>
      <c r="G84" s="50" t="s">
        <v>33</v>
      </c>
      <c r="H84" s="50" t="s">
        <v>301</v>
      </c>
      <c r="I84" s="50"/>
      <c r="J84" s="50"/>
      <c r="K84" s="50" t="s">
        <v>36</v>
      </c>
      <c r="L84" s="50">
        <v>8.1</v>
      </c>
      <c r="M84" s="50">
        <v>7.2</v>
      </c>
      <c r="N84" s="50">
        <v>6.5</v>
      </c>
      <c r="O84" s="50"/>
      <c r="P84" s="50" t="s">
        <v>29</v>
      </c>
      <c r="Q84" s="56"/>
      <c r="R84" s="50"/>
    </row>
    <row r="85" ht="31.5" spans="1:18">
      <c r="A85" s="50">
        <v>81</v>
      </c>
      <c r="B85" s="50" t="s">
        <v>302</v>
      </c>
      <c r="C85" s="50" t="s">
        <v>303</v>
      </c>
      <c r="D85" s="50" t="s">
        <v>32</v>
      </c>
      <c r="E85" s="50" t="s">
        <v>33</v>
      </c>
      <c r="F85" s="50" t="s">
        <v>34</v>
      </c>
      <c r="G85" s="50" t="s">
        <v>33</v>
      </c>
      <c r="H85" s="50" t="s">
        <v>304</v>
      </c>
      <c r="I85" s="50"/>
      <c r="J85" s="50"/>
      <c r="K85" s="50" t="s">
        <v>36</v>
      </c>
      <c r="L85" s="50">
        <v>4</v>
      </c>
      <c r="M85" s="50">
        <v>3.6</v>
      </c>
      <c r="N85" s="50">
        <v>3.2</v>
      </c>
      <c r="O85" s="50"/>
      <c r="P85" s="50" t="s">
        <v>29</v>
      </c>
      <c r="Q85" s="56"/>
      <c r="R85" s="50"/>
    </row>
    <row r="86" ht="31.5" spans="1:18">
      <c r="A86" s="50">
        <v>82</v>
      </c>
      <c r="B86" s="50" t="s">
        <v>305</v>
      </c>
      <c r="C86" s="50" t="s">
        <v>306</v>
      </c>
      <c r="D86" s="50" t="s">
        <v>32</v>
      </c>
      <c r="E86" s="50" t="s">
        <v>33</v>
      </c>
      <c r="F86" s="50" t="s">
        <v>34</v>
      </c>
      <c r="G86" s="50" t="s">
        <v>33</v>
      </c>
      <c r="H86" s="50" t="s">
        <v>307</v>
      </c>
      <c r="I86" s="50"/>
      <c r="J86" s="50"/>
      <c r="K86" s="50" t="s">
        <v>36</v>
      </c>
      <c r="L86" s="50">
        <v>4</v>
      </c>
      <c r="M86" s="50">
        <v>3.6</v>
      </c>
      <c r="N86" s="50">
        <v>3.2</v>
      </c>
      <c r="O86" s="50"/>
      <c r="P86" s="50" t="s">
        <v>29</v>
      </c>
      <c r="Q86" s="56"/>
      <c r="R86" s="50"/>
    </row>
    <row r="87" ht="31.5" spans="1:18">
      <c r="A87" s="50">
        <v>83</v>
      </c>
      <c r="B87" s="50" t="s">
        <v>308</v>
      </c>
      <c r="C87" s="50" t="s">
        <v>309</v>
      </c>
      <c r="D87" s="50" t="s">
        <v>32</v>
      </c>
      <c r="E87" s="50" t="s">
        <v>33</v>
      </c>
      <c r="F87" s="50" t="s">
        <v>34</v>
      </c>
      <c r="G87" s="50" t="s">
        <v>33</v>
      </c>
      <c r="H87" s="50" t="s">
        <v>310</v>
      </c>
      <c r="I87" s="50"/>
      <c r="J87" s="50"/>
      <c r="K87" s="50" t="s">
        <v>36</v>
      </c>
      <c r="L87" s="50">
        <v>4</v>
      </c>
      <c r="M87" s="50">
        <v>3.6</v>
      </c>
      <c r="N87" s="50">
        <v>3.2</v>
      </c>
      <c r="O87" s="50"/>
      <c r="P87" s="50" t="s">
        <v>29</v>
      </c>
      <c r="Q87" s="56"/>
      <c r="R87" s="50"/>
    </row>
    <row r="88" ht="31.5" spans="1:18">
      <c r="A88" s="50">
        <v>84</v>
      </c>
      <c r="B88" s="50" t="s">
        <v>311</v>
      </c>
      <c r="C88" s="50" t="s">
        <v>312</v>
      </c>
      <c r="D88" s="50" t="s">
        <v>32</v>
      </c>
      <c r="E88" s="50" t="s">
        <v>33</v>
      </c>
      <c r="F88" s="50" t="s">
        <v>34</v>
      </c>
      <c r="G88" s="50" t="s">
        <v>33</v>
      </c>
      <c r="H88" s="50" t="s">
        <v>313</v>
      </c>
      <c r="I88" s="50"/>
      <c r="J88" s="50"/>
      <c r="K88" s="50" t="s">
        <v>36</v>
      </c>
      <c r="L88" s="50">
        <v>14</v>
      </c>
      <c r="M88" s="50">
        <v>13</v>
      </c>
      <c r="N88" s="50">
        <v>12</v>
      </c>
      <c r="O88" s="50"/>
      <c r="P88" s="50" t="s">
        <v>29</v>
      </c>
      <c r="Q88" s="56"/>
      <c r="R88" s="50"/>
    </row>
    <row r="89" ht="31.5" spans="1:18">
      <c r="A89" s="50">
        <v>85</v>
      </c>
      <c r="B89" s="50" t="s">
        <v>314</v>
      </c>
      <c r="C89" s="50" t="s">
        <v>315</v>
      </c>
      <c r="D89" s="50" t="s">
        <v>32</v>
      </c>
      <c r="E89" s="50" t="s">
        <v>33</v>
      </c>
      <c r="F89" s="50" t="s">
        <v>34</v>
      </c>
      <c r="G89" s="50" t="s">
        <v>33</v>
      </c>
      <c r="H89" s="50" t="s">
        <v>316</v>
      </c>
      <c r="I89" s="50"/>
      <c r="J89" s="50"/>
      <c r="K89" s="50" t="s">
        <v>36</v>
      </c>
      <c r="L89" s="50">
        <v>18</v>
      </c>
      <c r="M89" s="50">
        <v>16</v>
      </c>
      <c r="N89" s="50">
        <v>15</v>
      </c>
      <c r="O89" s="50"/>
      <c r="P89" s="50" t="s">
        <v>29</v>
      </c>
      <c r="Q89" s="56"/>
      <c r="R89" s="50"/>
    </row>
    <row r="90" ht="31.5" spans="1:18">
      <c r="A90" s="50">
        <v>86</v>
      </c>
      <c r="B90" s="50" t="s">
        <v>317</v>
      </c>
      <c r="C90" s="50" t="s">
        <v>318</v>
      </c>
      <c r="D90" s="50" t="s">
        <v>32</v>
      </c>
      <c r="E90" s="50" t="s">
        <v>33</v>
      </c>
      <c r="F90" s="50" t="s">
        <v>34</v>
      </c>
      <c r="G90" s="50" t="s">
        <v>33</v>
      </c>
      <c r="H90" s="50" t="s">
        <v>319</v>
      </c>
      <c r="I90" s="50"/>
      <c r="J90" s="50"/>
      <c r="K90" s="50" t="s">
        <v>36</v>
      </c>
      <c r="L90" s="50">
        <v>5</v>
      </c>
      <c r="M90" s="50">
        <v>4.5</v>
      </c>
      <c r="N90" s="50">
        <v>4.1</v>
      </c>
      <c r="O90" s="50"/>
      <c r="P90" s="50" t="s">
        <v>29</v>
      </c>
      <c r="Q90" s="56"/>
      <c r="R90" s="50"/>
    </row>
    <row r="91" ht="31.5" spans="1:18">
      <c r="A91" s="50">
        <v>87</v>
      </c>
      <c r="B91" s="50" t="s">
        <v>320</v>
      </c>
      <c r="C91" s="50" t="s">
        <v>321</v>
      </c>
      <c r="D91" s="50" t="s">
        <v>32</v>
      </c>
      <c r="E91" s="50" t="s">
        <v>33</v>
      </c>
      <c r="F91" s="50" t="s">
        <v>34</v>
      </c>
      <c r="G91" s="50" t="s">
        <v>33</v>
      </c>
      <c r="H91" s="50" t="s">
        <v>322</v>
      </c>
      <c r="I91" s="50"/>
      <c r="J91" s="50"/>
      <c r="K91" s="50" t="s">
        <v>36</v>
      </c>
      <c r="L91" s="50">
        <v>5</v>
      </c>
      <c r="M91" s="50">
        <v>4.5</v>
      </c>
      <c r="N91" s="50">
        <v>4.1</v>
      </c>
      <c r="O91" s="50"/>
      <c r="P91" s="50" t="s">
        <v>29</v>
      </c>
      <c r="Q91" s="56"/>
      <c r="R91" s="50"/>
    </row>
    <row r="92" ht="31.5" spans="1:18">
      <c r="A92" s="50">
        <v>88</v>
      </c>
      <c r="B92" s="50" t="s">
        <v>323</v>
      </c>
      <c r="C92" s="50" t="s">
        <v>324</v>
      </c>
      <c r="D92" s="50" t="s">
        <v>32</v>
      </c>
      <c r="E92" s="50" t="s">
        <v>33</v>
      </c>
      <c r="F92" s="50" t="s">
        <v>34</v>
      </c>
      <c r="G92" s="50" t="s">
        <v>33</v>
      </c>
      <c r="H92" s="50" t="s">
        <v>325</v>
      </c>
      <c r="I92" s="50"/>
      <c r="J92" s="50"/>
      <c r="K92" s="50" t="s">
        <v>36</v>
      </c>
      <c r="L92" s="50">
        <v>4</v>
      </c>
      <c r="M92" s="50">
        <v>4</v>
      </c>
      <c r="N92" s="50">
        <v>4</v>
      </c>
      <c r="O92" s="50"/>
      <c r="P92" s="50" t="s">
        <v>29</v>
      </c>
      <c r="Q92" s="56"/>
      <c r="R92" s="50"/>
    </row>
    <row r="93" ht="31.5" spans="1:18">
      <c r="A93" s="50">
        <v>89</v>
      </c>
      <c r="B93" s="50" t="s">
        <v>326</v>
      </c>
      <c r="C93" s="50" t="s">
        <v>327</v>
      </c>
      <c r="D93" s="50" t="s">
        <v>32</v>
      </c>
      <c r="E93" s="50" t="s">
        <v>33</v>
      </c>
      <c r="F93" s="50" t="s">
        <v>34</v>
      </c>
      <c r="G93" s="50" t="s">
        <v>33</v>
      </c>
      <c r="H93" s="50" t="s">
        <v>328</v>
      </c>
      <c r="I93" s="50"/>
      <c r="J93" s="50"/>
      <c r="K93" s="50" t="s">
        <v>36</v>
      </c>
      <c r="L93" s="50">
        <v>4</v>
      </c>
      <c r="M93" s="50">
        <v>4</v>
      </c>
      <c r="N93" s="50">
        <v>4</v>
      </c>
      <c r="O93" s="50"/>
      <c r="P93" s="50" t="s">
        <v>29</v>
      </c>
      <c r="Q93" s="56"/>
      <c r="R93" s="50"/>
    </row>
    <row r="94" ht="31.5" spans="1:18">
      <c r="A94" s="50">
        <v>90</v>
      </c>
      <c r="B94" s="50" t="s">
        <v>329</v>
      </c>
      <c r="C94" s="50" t="s">
        <v>330</v>
      </c>
      <c r="D94" s="50" t="s">
        <v>32</v>
      </c>
      <c r="E94" s="50" t="s">
        <v>33</v>
      </c>
      <c r="F94" s="50" t="s">
        <v>34</v>
      </c>
      <c r="G94" s="50" t="s">
        <v>33</v>
      </c>
      <c r="H94" s="50" t="s">
        <v>331</v>
      </c>
      <c r="I94" s="50"/>
      <c r="J94" s="50"/>
      <c r="K94" s="50" t="s">
        <v>36</v>
      </c>
      <c r="L94" s="50">
        <v>26</v>
      </c>
      <c r="M94" s="50">
        <v>23</v>
      </c>
      <c r="N94" s="50">
        <v>22</v>
      </c>
      <c r="O94" s="50"/>
      <c r="P94" s="50" t="s">
        <v>29</v>
      </c>
      <c r="Q94" s="56"/>
      <c r="R94" s="50"/>
    </row>
    <row r="95" ht="31.5" spans="1:18">
      <c r="A95" s="50">
        <v>91</v>
      </c>
      <c r="B95" s="50" t="s">
        <v>332</v>
      </c>
      <c r="C95" s="50" t="s">
        <v>333</v>
      </c>
      <c r="D95" s="50" t="s">
        <v>32</v>
      </c>
      <c r="E95" s="50" t="s">
        <v>33</v>
      </c>
      <c r="F95" s="50" t="s">
        <v>34</v>
      </c>
      <c r="G95" s="50" t="s">
        <v>33</v>
      </c>
      <c r="H95" s="50" t="s">
        <v>334</v>
      </c>
      <c r="I95" s="50"/>
      <c r="J95" s="50"/>
      <c r="K95" s="50" t="s">
        <v>36</v>
      </c>
      <c r="L95" s="50">
        <v>5</v>
      </c>
      <c r="M95" s="50">
        <v>4.5</v>
      </c>
      <c r="N95" s="50">
        <v>4</v>
      </c>
      <c r="O95" s="50"/>
      <c r="P95" s="50" t="s">
        <v>29</v>
      </c>
      <c r="Q95" s="56"/>
      <c r="R95" s="50"/>
    </row>
    <row r="96" ht="31.5" spans="1:18">
      <c r="A96" s="50">
        <v>92</v>
      </c>
      <c r="B96" s="50" t="s">
        <v>335</v>
      </c>
      <c r="C96" s="50" t="s">
        <v>336</v>
      </c>
      <c r="D96" s="50" t="s">
        <v>32</v>
      </c>
      <c r="E96" s="50" t="s">
        <v>33</v>
      </c>
      <c r="F96" s="50" t="s">
        <v>34</v>
      </c>
      <c r="G96" s="50" t="s">
        <v>33</v>
      </c>
      <c r="H96" s="50" t="s">
        <v>337</v>
      </c>
      <c r="I96" s="50"/>
      <c r="J96" s="50"/>
      <c r="K96" s="50" t="s">
        <v>36</v>
      </c>
      <c r="L96" s="50">
        <v>36</v>
      </c>
      <c r="M96" s="50">
        <v>29</v>
      </c>
      <c r="N96" s="50">
        <v>26</v>
      </c>
      <c r="O96" s="50"/>
      <c r="P96" s="50" t="s">
        <v>29</v>
      </c>
      <c r="Q96" s="56"/>
      <c r="R96" s="50"/>
    </row>
    <row r="97" ht="31.5" spans="1:18">
      <c r="A97" s="50">
        <v>93</v>
      </c>
      <c r="B97" s="50" t="s">
        <v>338</v>
      </c>
      <c r="C97" s="50" t="s">
        <v>339</v>
      </c>
      <c r="D97" s="50" t="s">
        <v>32</v>
      </c>
      <c r="E97" s="50" t="s">
        <v>33</v>
      </c>
      <c r="F97" s="50" t="s">
        <v>34</v>
      </c>
      <c r="G97" s="50" t="s">
        <v>33</v>
      </c>
      <c r="H97" s="50" t="s">
        <v>340</v>
      </c>
      <c r="I97" s="50"/>
      <c r="J97" s="50"/>
      <c r="K97" s="50" t="s">
        <v>36</v>
      </c>
      <c r="L97" s="50">
        <v>8</v>
      </c>
      <c r="M97" s="50">
        <v>7</v>
      </c>
      <c r="N97" s="50">
        <v>6.3</v>
      </c>
      <c r="O97" s="50"/>
      <c r="P97" s="50" t="s">
        <v>29</v>
      </c>
      <c r="Q97" s="56"/>
      <c r="R97" s="50"/>
    </row>
    <row r="98" ht="31.5" spans="1:18">
      <c r="A98" s="50">
        <v>94</v>
      </c>
      <c r="B98" s="50" t="s">
        <v>341</v>
      </c>
      <c r="C98" s="50" t="s">
        <v>342</v>
      </c>
      <c r="D98" s="50" t="s">
        <v>32</v>
      </c>
      <c r="E98" s="50" t="s">
        <v>33</v>
      </c>
      <c r="F98" s="50" t="s">
        <v>34</v>
      </c>
      <c r="G98" s="50" t="s">
        <v>33</v>
      </c>
      <c r="H98" s="50" t="s">
        <v>343</v>
      </c>
      <c r="I98" s="50"/>
      <c r="J98" s="50"/>
      <c r="K98" s="50" t="s">
        <v>36</v>
      </c>
      <c r="L98" s="50">
        <v>18</v>
      </c>
      <c r="M98" s="50">
        <v>16</v>
      </c>
      <c r="N98" s="50">
        <v>15</v>
      </c>
      <c r="O98" s="50"/>
      <c r="P98" s="50" t="s">
        <v>29</v>
      </c>
      <c r="Q98" s="56"/>
      <c r="R98" s="50"/>
    </row>
    <row r="99" ht="31.5" spans="1:18">
      <c r="A99" s="50">
        <v>95</v>
      </c>
      <c r="B99" s="50" t="s">
        <v>344</v>
      </c>
      <c r="C99" s="50" t="s">
        <v>345</v>
      </c>
      <c r="D99" s="50" t="s">
        <v>32</v>
      </c>
      <c r="E99" s="50" t="s">
        <v>33</v>
      </c>
      <c r="F99" s="50" t="s">
        <v>34</v>
      </c>
      <c r="G99" s="50" t="s">
        <v>33</v>
      </c>
      <c r="H99" s="50" t="s">
        <v>346</v>
      </c>
      <c r="I99" s="50" t="s">
        <v>347</v>
      </c>
      <c r="J99" s="50"/>
      <c r="K99" s="50" t="s">
        <v>36</v>
      </c>
      <c r="L99" s="50">
        <v>4</v>
      </c>
      <c r="M99" s="50">
        <v>4</v>
      </c>
      <c r="N99" s="50">
        <v>4</v>
      </c>
      <c r="O99" s="50"/>
      <c r="P99" s="50" t="s">
        <v>29</v>
      </c>
      <c r="Q99" s="56"/>
      <c r="R99" s="50"/>
    </row>
    <row r="100" ht="31.5" spans="1:18">
      <c r="A100" s="50">
        <v>96</v>
      </c>
      <c r="B100" s="50" t="s">
        <v>348</v>
      </c>
      <c r="C100" s="50" t="s">
        <v>349</v>
      </c>
      <c r="D100" s="50" t="s">
        <v>32</v>
      </c>
      <c r="E100" s="50" t="s">
        <v>33</v>
      </c>
      <c r="F100" s="50" t="s">
        <v>34</v>
      </c>
      <c r="G100" s="50" t="s">
        <v>33</v>
      </c>
      <c r="H100" s="50" t="s">
        <v>350</v>
      </c>
      <c r="I100" s="50"/>
      <c r="J100" s="50"/>
      <c r="K100" s="50" t="s">
        <v>36</v>
      </c>
      <c r="L100" s="50">
        <v>72</v>
      </c>
      <c r="M100" s="50">
        <v>65</v>
      </c>
      <c r="N100" s="50">
        <v>59</v>
      </c>
      <c r="O100" s="50"/>
      <c r="P100" s="50" t="s">
        <v>29</v>
      </c>
      <c r="Q100" s="56"/>
      <c r="R100" s="50"/>
    </row>
    <row r="101" ht="31.5" spans="1:18">
      <c r="A101" s="50">
        <v>97</v>
      </c>
      <c r="B101" s="50" t="s">
        <v>351</v>
      </c>
      <c r="C101" s="50" t="s">
        <v>352</v>
      </c>
      <c r="D101" s="50" t="s">
        <v>32</v>
      </c>
      <c r="E101" s="50" t="s">
        <v>33</v>
      </c>
      <c r="F101" s="50" t="s">
        <v>34</v>
      </c>
      <c r="G101" s="50" t="s">
        <v>33</v>
      </c>
      <c r="H101" s="50" t="s">
        <v>353</v>
      </c>
      <c r="I101" s="50"/>
      <c r="J101" s="50"/>
      <c r="K101" s="50" t="s">
        <v>36</v>
      </c>
      <c r="L101" s="50">
        <v>69</v>
      </c>
      <c r="M101" s="50">
        <v>62</v>
      </c>
      <c r="N101" s="50">
        <v>56</v>
      </c>
      <c r="O101" s="50"/>
      <c r="P101" s="50" t="s">
        <v>29</v>
      </c>
      <c r="Q101" s="56"/>
      <c r="R101" s="50"/>
    </row>
    <row r="102" ht="31.5" spans="1:18">
      <c r="A102" s="50">
        <v>98</v>
      </c>
      <c r="B102" s="50" t="s">
        <v>354</v>
      </c>
      <c r="C102" s="50" t="s">
        <v>355</v>
      </c>
      <c r="D102" s="50" t="s">
        <v>32</v>
      </c>
      <c r="E102" s="50" t="s">
        <v>33</v>
      </c>
      <c r="F102" s="50" t="s">
        <v>34</v>
      </c>
      <c r="G102" s="50" t="s">
        <v>33</v>
      </c>
      <c r="H102" s="50" t="s">
        <v>356</v>
      </c>
      <c r="I102" s="50"/>
      <c r="J102" s="50"/>
      <c r="K102" s="50" t="s">
        <v>36</v>
      </c>
      <c r="L102" s="50">
        <v>29</v>
      </c>
      <c r="M102" s="50">
        <v>26</v>
      </c>
      <c r="N102" s="50">
        <v>23</v>
      </c>
      <c r="O102" s="50"/>
      <c r="P102" s="50" t="s">
        <v>29</v>
      </c>
      <c r="Q102" s="56"/>
      <c r="R102" s="50"/>
    </row>
    <row r="103" ht="31.5" spans="1:18">
      <c r="A103" s="50">
        <v>99</v>
      </c>
      <c r="B103" s="50" t="s">
        <v>357</v>
      </c>
      <c r="C103" s="50" t="s">
        <v>358</v>
      </c>
      <c r="D103" s="50" t="s">
        <v>32</v>
      </c>
      <c r="E103" s="50" t="s">
        <v>33</v>
      </c>
      <c r="F103" s="50" t="s">
        <v>34</v>
      </c>
      <c r="G103" s="50" t="s">
        <v>33</v>
      </c>
      <c r="H103" s="50" t="s">
        <v>359</v>
      </c>
      <c r="I103" s="50"/>
      <c r="J103" s="50"/>
      <c r="K103" s="50" t="s">
        <v>36</v>
      </c>
      <c r="L103" s="50">
        <v>45</v>
      </c>
      <c r="M103" s="50">
        <v>41</v>
      </c>
      <c r="N103" s="50">
        <v>37</v>
      </c>
      <c r="O103" s="50"/>
      <c r="P103" s="50" t="s">
        <v>29</v>
      </c>
      <c r="Q103" s="56"/>
      <c r="R103" s="50"/>
    </row>
    <row r="104" ht="31.5" spans="1:18">
      <c r="A104" s="50">
        <v>100</v>
      </c>
      <c r="B104" s="50" t="s">
        <v>360</v>
      </c>
      <c r="C104" s="50" t="s">
        <v>361</v>
      </c>
      <c r="D104" s="50" t="s">
        <v>32</v>
      </c>
      <c r="E104" s="50" t="s">
        <v>33</v>
      </c>
      <c r="F104" s="50" t="s">
        <v>34</v>
      </c>
      <c r="G104" s="50" t="s">
        <v>33</v>
      </c>
      <c r="H104" s="50" t="s">
        <v>362</v>
      </c>
      <c r="I104" s="50"/>
      <c r="J104" s="50"/>
      <c r="K104" s="50" t="s">
        <v>28</v>
      </c>
      <c r="L104" s="50">
        <v>135</v>
      </c>
      <c r="M104" s="50">
        <v>122</v>
      </c>
      <c r="N104" s="50">
        <v>109</v>
      </c>
      <c r="O104" s="50"/>
      <c r="P104" s="50" t="s">
        <v>29</v>
      </c>
      <c r="Q104" s="56"/>
      <c r="R104" s="50"/>
    </row>
    <row r="105" ht="31.5" spans="1:18">
      <c r="A105" s="50">
        <v>101</v>
      </c>
      <c r="B105" s="50" t="s">
        <v>363</v>
      </c>
      <c r="C105" s="50" t="s">
        <v>364</v>
      </c>
      <c r="D105" s="50" t="s">
        <v>32</v>
      </c>
      <c r="E105" s="50" t="s">
        <v>33</v>
      </c>
      <c r="F105" s="50" t="s">
        <v>34</v>
      </c>
      <c r="G105" s="50" t="s">
        <v>33</v>
      </c>
      <c r="H105" s="50" t="s">
        <v>365</v>
      </c>
      <c r="I105" s="50"/>
      <c r="J105" s="50"/>
      <c r="K105" s="50" t="s">
        <v>28</v>
      </c>
      <c r="L105" s="50">
        <v>150</v>
      </c>
      <c r="M105" s="50">
        <v>135</v>
      </c>
      <c r="N105" s="50">
        <v>122</v>
      </c>
      <c r="O105" s="50"/>
      <c r="P105" s="50" t="s">
        <v>29</v>
      </c>
      <c r="Q105" s="56"/>
      <c r="R105" s="50"/>
    </row>
    <row r="106" ht="31.5" spans="1:18">
      <c r="A106" s="50">
        <v>102</v>
      </c>
      <c r="B106" s="50" t="s">
        <v>366</v>
      </c>
      <c r="C106" s="50" t="s">
        <v>367</v>
      </c>
      <c r="D106" s="50" t="s">
        <v>32</v>
      </c>
      <c r="E106" s="50" t="s">
        <v>33</v>
      </c>
      <c r="F106" s="50" t="s">
        <v>34</v>
      </c>
      <c r="G106" s="50" t="s">
        <v>33</v>
      </c>
      <c r="H106" s="50" t="s">
        <v>368</v>
      </c>
      <c r="I106" s="50" t="s">
        <v>369</v>
      </c>
      <c r="J106" s="50"/>
      <c r="K106" s="50" t="s">
        <v>36</v>
      </c>
      <c r="L106" s="50">
        <v>3</v>
      </c>
      <c r="M106" s="50">
        <v>3</v>
      </c>
      <c r="N106" s="50">
        <v>3</v>
      </c>
      <c r="O106" s="50"/>
      <c r="P106" s="50" t="s">
        <v>29</v>
      </c>
      <c r="Q106" s="56"/>
      <c r="R106" s="50"/>
    </row>
    <row r="107" ht="31.5" spans="1:18">
      <c r="A107" s="50">
        <v>103</v>
      </c>
      <c r="B107" s="50" t="s">
        <v>370</v>
      </c>
      <c r="C107" s="50" t="s">
        <v>371</v>
      </c>
      <c r="D107" s="50" t="s">
        <v>32</v>
      </c>
      <c r="E107" s="50" t="s">
        <v>33</v>
      </c>
      <c r="F107" s="50" t="s">
        <v>34</v>
      </c>
      <c r="G107" s="50" t="s">
        <v>33</v>
      </c>
      <c r="H107" s="50" t="s">
        <v>372</v>
      </c>
      <c r="I107" s="50" t="s">
        <v>369</v>
      </c>
      <c r="J107" s="50"/>
      <c r="K107" s="50" t="s">
        <v>36</v>
      </c>
      <c r="L107" s="50">
        <v>3</v>
      </c>
      <c r="M107" s="50">
        <v>3</v>
      </c>
      <c r="N107" s="50">
        <v>3</v>
      </c>
      <c r="O107" s="50"/>
      <c r="P107" s="50" t="s">
        <v>29</v>
      </c>
      <c r="Q107" s="56"/>
      <c r="R107" s="50"/>
    </row>
    <row r="108" ht="31.5" spans="1:18">
      <c r="A108" s="50">
        <v>104</v>
      </c>
      <c r="B108" s="50" t="s">
        <v>373</v>
      </c>
      <c r="C108" s="50" t="s">
        <v>374</v>
      </c>
      <c r="D108" s="50" t="s">
        <v>32</v>
      </c>
      <c r="E108" s="50" t="s">
        <v>33</v>
      </c>
      <c r="F108" s="50" t="s">
        <v>34</v>
      </c>
      <c r="G108" s="50" t="s">
        <v>33</v>
      </c>
      <c r="H108" s="50" t="s">
        <v>375</v>
      </c>
      <c r="I108" s="50"/>
      <c r="J108" s="50"/>
      <c r="K108" s="50" t="s">
        <v>36</v>
      </c>
      <c r="L108" s="50">
        <v>5</v>
      </c>
      <c r="M108" s="50">
        <v>5</v>
      </c>
      <c r="N108" s="50">
        <v>4.5</v>
      </c>
      <c r="O108" s="50"/>
      <c r="P108" s="50" t="s">
        <v>29</v>
      </c>
      <c r="Q108" s="56"/>
      <c r="R108" s="50"/>
    </row>
    <row r="109" ht="31.5" spans="1:18">
      <c r="A109" s="50">
        <v>105</v>
      </c>
      <c r="B109" s="50" t="s">
        <v>376</v>
      </c>
      <c r="C109" s="50" t="s">
        <v>377</v>
      </c>
      <c r="D109" s="50" t="s">
        <v>32</v>
      </c>
      <c r="E109" s="50" t="s">
        <v>33</v>
      </c>
      <c r="F109" s="50" t="s">
        <v>34</v>
      </c>
      <c r="G109" s="50" t="s">
        <v>33</v>
      </c>
      <c r="H109" s="50" t="s">
        <v>378</v>
      </c>
      <c r="I109" s="50"/>
      <c r="J109" s="50"/>
      <c r="K109" s="50" t="s">
        <v>36</v>
      </c>
      <c r="L109" s="50">
        <v>38</v>
      </c>
      <c r="M109" s="50">
        <v>34</v>
      </c>
      <c r="N109" s="50">
        <v>31</v>
      </c>
      <c r="O109" s="50" t="s">
        <v>379</v>
      </c>
      <c r="P109" s="50" t="s">
        <v>29</v>
      </c>
      <c r="Q109" s="56"/>
      <c r="R109" s="50"/>
    </row>
    <row r="110" ht="31.5" spans="1:18">
      <c r="A110" s="50">
        <v>106</v>
      </c>
      <c r="B110" s="50" t="s">
        <v>380</v>
      </c>
      <c r="C110" s="50" t="s">
        <v>381</v>
      </c>
      <c r="D110" s="50" t="s">
        <v>32</v>
      </c>
      <c r="E110" s="50" t="s">
        <v>33</v>
      </c>
      <c r="F110" s="50" t="s">
        <v>34</v>
      </c>
      <c r="G110" s="50" t="s">
        <v>33</v>
      </c>
      <c r="H110" s="50" t="s">
        <v>382</v>
      </c>
      <c r="I110" s="50"/>
      <c r="J110" s="50"/>
      <c r="K110" s="50" t="s">
        <v>36</v>
      </c>
      <c r="L110" s="50">
        <v>14</v>
      </c>
      <c r="M110" s="50">
        <v>13</v>
      </c>
      <c r="N110" s="50">
        <v>12</v>
      </c>
      <c r="O110" s="50" t="s">
        <v>383</v>
      </c>
      <c r="P110" s="50" t="s">
        <v>29</v>
      </c>
      <c r="Q110" s="56"/>
      <c r="R110" s="50"/>
    </row>
    <row r="111" ht="31.5" spans="1:18">
      <c r="A111" s="50">
        <v>107</v>
      </c>
      <c r="B111" s="50" t="s">
        <v>384</v>
      </c>
      <c r="C111" s="50" t="s">
        <v>385</v>
      </c>
      <c r="D111" s="50" t="s">
        <v>32</v>
      </c>
      <c r="E111" s="50" t="s">
        <v>33</v>
      </c>
      <c r="F111" s="50" t="s">
        <v>34</v>
      </c>
      <c r="G111" s="50" t="s">
        <v>33</v>
      </c>
      <c r="H111" s="50" t="s">
        <v>386</v>
      </c>
      <c r="I111" s="50"/>
      <c r="J111" s="50"/>
      <c r="K111" s="50" t="s">
        <v>36</v>
      </c>
      <c r="L111" s="50">
        <v>27</v>
      </c>
      <c r="M111" s="50">
        <v>22</v>
      </c>
      <c r="N111" s="50">
        <v>20</v>
      </c>
      <c r="O111" s="50" t="s">
        <v>387</v>
      </c>
      <c r="P111" s="50" t="s">
        <v>29</v>
      </c>
      <c r="Q111" s="56"/>
      <c r="R111" s="50"/>
    </row>
    <row r="112" ht="31.5" spans="1:18">
      <c r="A112" s="50">
        <v>108</v>
      </c>
      <c r="B112" s="50" t="s">
        <v>388</v>
      </c>
      <c r="C112" s="50" t="s">
        <v>389</v>
      </c>
      <c r="D112" s="50" t="s">
        <v>32</v>
      </c>
      <c r="E112" s="50" t="s">
        <v>33</v>
      </c>
      <c r="F112" s="50" t="s">
        <v>34</v>
      </c>
      <c r="G112" s="50" t="s">
        <v>33</v>
      </c>
      <c r="H112" s="50" t="s">
        <v>249</v>
      </c>
      <c r="I112" s="50" t="s">
        <v>250</v>
      </c>
      <c r="J112" s="50"/>
      <c r="K112" s="50" t="s">
        <v>36</v>
      </c>
      <c r="L112" s="50"/>
      <c r="M112" s="50"/>
      <c r="N112" s="50"/>
      <c r="O112" s="50"/>
      <c r="P112" s="50" t="s">
        <v>29</v>
      </c>
      <c r="Q112" s="56"/>
      <c r="R112" s="50"/>
    </row>
    <row r="113" ht="31.5" spans="1:18">
      <c r="A113" s="50">
        <v>109</v>
      </c>
      <c r="B113" s="50" t="s">
        <v>390</v>
      </c>
      <c r="C113" s="50" t="s">
        <v>391</v>
      </c>
      <c r="D113" s="50" t="s">
        <v>32</v>
      </c>
      <c r="E113" s="50" t="s">
        <v>33</v>
      </c>
      <c r="F113" s="50" t="s">
        <v>34</v>
      </c>
      <c r="G113" s="50" t="s">
        <v>33</v>
      </c>
      <c r="H113" s="50" t="s">
        <v>392</v>
      </c>
      <c r="I113" s="50"/>
      <c r="J113" s="50"/>
      <c r="K113" s="50" t="s">
        <v>28</v>
      </c>
      <c r="L113" s="50">
        <v>80</v>
      </c>
      <c r="M113" s="50">
        <v>72</v>
      </c>
      <c r="N113" s="50">
        <v>65</v>
      </c>
      <c r="O113" s="50"/>
      <c r="P113" s="50" t="s">
        <v>29</v>
      </c>
      <c r="Q113" s="56"/>
      <c r="R113" s="50"/>
    </row>
    <row r="114" ht="31.5" spans="1:18">
      <c r="A114" s="50">
        <v>110</v>
      </c>
      <c r="B114" s="50" t="s">
        <v>393</v>
      </c>
      <c r="C114" s="50" t="s">
        <v>394</v>
      </c>
      <c r="D114" s="50" t="s">
        <v>32</v>
      </c>
      <c r="E114" s="50" t="s">
        <v>33</v>
      </c>
      <c r="F114" s="50" t="s">
        <v>34</v>
      </c>
      <c r="G114" s="50" t="s">
        <v>33</v>
      </c>
      <c r="H114" s="50" t="s">
        <v>395</v>
      </c>
      <c r="I114" s="50"/>
      <c r="J114" s="50"/>
      <c r="K114" s="50" t="s">
        <v>36</v>
      </c>
      <c r="L114" s="50" t="s">
        <v>396</v>
      </c>
      <c r="M114" s="50" t="s">
        <v>396</v>
      </c>
      <c r="N114" s="50">
        <v>22</v>
      </c>
      <c r="O114" s="50"/>
      <c r="P114" s="50" t="s">
        <v>29</v>
      </c>
      <c r="Q114" s="56"/>
      <c r="R114" s="50"/>
    </row>
    <row r="115" ht="31.5" spans="1:18">
      <c r="A115" s="50">
        <v>111</v>
      </c>
      <c r="B115" s="50" t="s">
        <v>397</v>
      </c>
      <c r="C115" s="50" t="s">
        <v>398</v>
      </c>
      <c r="D115" s="50" t="s">
        <v>32</v>
      </c>
      <c r="E115" s="50" t="s">
        <v>33</v>
      </c>
      <c r="F115" s="50" t="s">
        <v>34</v>
      </c>
      <c r="G115" s="50" t="s">
        <v>33</v>
      </c>
      <c r="H115" s="50" t="s">
        <v>399</v>
      </c>
      <c r="I115" s="50" t="s">
        <v>400</v>
      </c>
      <c r="J115" s="50"/>
      <c r="K115" s="50" t="s">
        <v>36</v>
      </c>
      <c r="L115" s="50">
        <v>22</v>
      </c>
      <c r="M115" s="50">
        <v>20</v>
      </c>
      <c r="N115" s="50">
        <v>18</v>
      </c>
      <c r="O115" s="50"/>
      <c r="P115" s="50" t="s">
        <v>29</v>
      </c>
      <c r="Q115" s="56"/>
      <c r="R115" s="50"/>
    </row>
    <row r="116" ht="31.5" spans="1:18">
      <c r="A116" s="50">
        <v>112</v>
      </c>
      <c r="B116" s="50" t="s">
        <v>401</v>
      </c>
      <c r="C116" s="50" t="s">
        <v>402</v>
      </c>
      <c r="D116" s="50" t="s">
        <v>32</v>
      </c>
      <c r="E116" s="50" t="s">
        <v>33</v>
      </c>
      <c r="F116" s="50" t="s">
        <v>34</v>
      </c>
      <c r="G116" s="50" t="s">
        <v>33</v>
      </c>
      <c r="H116" s="50" t="s">
        <v>403</v>
      </c>
      <c r="I116" s="50"/>
      <c r="J116" s="50"/>
      <c r="K116" s="50" t="s">
        <v>36</v>
      </c>
      <c r="L116" s="50">
        <v>6.3</v>
      </c>
      <c r="M116" s="50">
        <v>5.7</v>
      </c>
      <c r="N116" s="50">
        <v>5.2</v>
      </c>
      <c r="O116" s="50"/>
      <c r="P116" s="50" t="s">
        <v>29</v>
      </c>
      <c r="Q116" s="56"/>
      <c r="R116" s="50"/>
    </row>
    <row r="117" ht="31.5" spans="1:18">
      <c r="A117" s="50">
        <v>113</v>
      </c>
      <c r="B117" s="50" t="s">
        <v>404</v>
      </c>
      <c r="C117" s="50" t="s">
        <v>405</v>
      </c>
      <c r="D117" s="50" t="s">
        <v>32</v>
      </c>
      <c r="E117" s="50" t="s">
        <v>33</v>
      </c>
      <c r="F117" s="50" t="s">
        <v>34</v>
      </c>
      <c r="G117" s="50" t="s">
        <v>33</v>
      </c>
      <c r="H117" s="50" t="s">
        <v>406</v>
      </c>
      <c r="I117" s="50"/>
      <c r="J117" s="50"/>
      <c r="K117" s="50" t="s">
        <v>36</v>
      </c>
      <c r="L117" s="50">
        <v>9</v>
      </c>
      <c r="M117" s="50">
        <v>8.1</v>
      </c>
      <c r="N117" s="50">
        <v>7.3</v>
      </c>
      <c r="O117" s="50"/>
      <c r="P117" s="50" t="s">
        <v>29</v>
      </c>
      <c r="Q117" s="56"/>
      <c r="R117" s="50"/>
    </row>
    <row r="118" ht="31.5" spans="1:18">
      <c r="A118" s="50">
        <v>114</v>
      </c>
      <c r="B118" s="50" t="s">
        <v>407</v>
      </c>
      <c r="C118" s="50" t="s">
        <v>408</v>
      </c>
      <c r="D118" s="50" t="s">
        <v>32</v>
      </c>
      <c r="E118" s="50" t="s">
        <v>33</v>
      </c>
      <c r="F118" s="50" t="s">
        <v>34</v>
      </c>
      <c r="G118" s="50" t="s">
        <v>33</v>
      </c>
      <c r="H118" s="50" t="s">
        <v>409</v>
      </c>
      <c r="I118" s="50" t="s">
        <v>410</v>
      </c>
      <c r="J118" s="50"/>
      <c r="K118" s="50" t="s">
        <v>36</v>
      </c>
      <c r="L118" s="50">
        <v>5</v>
      </c>
      <c r="M118" s="50">
        <v>4.5</v>
      </c>
      <c r="N118" s="50">
        <v>4</v>
      </c>
      <c r="O118" s="50"/>
      <c r="P118" s="50" t="s">
        <v>29</v>
      </c>
      <c r="Q118" s="56"/>
      <c r="R118" s="50"/>
    </row>
    <row r="119" ht="31.5" spans="1:18">
      <c r="A119" s="50">
        <v>115</v>
      </c>
      <c r="B119" s="50" t="s">
        <v>411</v>
      </c>
      <c r="C119" s="50" t="s">
        <v>412</v>
      </c>
      <c r="D119" s="50" t="s">
        <v>32</v>
      </c>
      <c r="E119" s="50" t="s">
        <v>33</v>
      </c>
      <c r="F119" s="50" t="s">
        <v>34</v>
      </c>
      <c r="G119" s="50" t="s">
        <v>33</v>
      </c>
      <c r="H119" s="50" t="s">
        <v>413</v>
      </c>
      <c r="I119" s="50"/>
      <c r="J119" s="50"/>
      <c r="K119" s="50" t="s">
        <v>36</v>
      </c>
      <c r="L119" s="50">
        <v>9</v>
      </c>
      <c r="M119" s="50">
        <v>8</v>
      </c>
      <c r="N119" s="50">
        <v>7</v>
      </c>
      <c r="O119" s="50"/>
      <c r="P119" s="50" t="s">
        <v>29</v>
      </c>
      <c r="Q119" s="56"/>
      <c r="R119" s="50"/>
    </row>
    <row r="120" s="36" customFormat="1" ht="31.5" spans="1:18">
      <c r="A120" s="50">
        <v>116</v>
      </c>
      <c r="B120" s="50" t="s">
        <v>414</v>
      </c>
      <c r="C120" s="50" t="s">
        <v>415</v>
      </c>
      <c r="D120" s="50" t="s">
        <v>32</v>
      </c>
      <c r="E120" s="50" t="s">
        <v>33</v>
      </c>
      <c r="F120" s="50" t="s">
        <v>34</v>
      </c>
      <c r="G120" s="50" t="s">
        <v>33</v>
      </c>
      <c r="H120" s="50" t="s">
        <v>416</v>
      </c>
      <c r="I120" s="50"/>
      <c r="J120" s="50"/>
      <c r="K120" s="50" t="s">
        <v>36</v>
      </c>
      <c r="L120" s="50">
        <v>29</v>
      </c>
      <c r="M120" s="50">
        <v>26</v>
      </c>
      <c r="N120" s="50">
        <v>24</v>
      </c>
      <c r="O120" s="50"/>
      <c r="P120" s="50" t="s">
        <v>29</v>
      </c>
      <c r="Q120" s="56"/>
      <c r="R120" s="50"/>
    </row>
    <row r="121" ht="31.5" spans="1:18">
      <c r="A121" s="50">
        <v>117</v>
      </c>
      <c r="B121" s="50" t="s">
        <v>417</v>
      </c>
      <c r="C121" s="50" t="s">
        <v>418</v>
      </c>
      <c r="D121" s="50" t="s">
        <v>32</v>
      </c>
      <c r="E121" s="50" t="s">
        <v>33</v>
      </c>
      <c r="F121" s="50" t="s">
        <v>34</v>
      </c>
      <c r="G121" s="50" t="s">
        <v>33</v>
      </c>
      <c r="H121" s="50" t="s">
        <v>419</v>
      </c>
      <c r="I121" s="50"/>
      <c r="J121" s="50"/>
      <c r="K121" s="50" t="s">
        <v>36</v>
      </c>
      <c r="L121" s="50">
        <v>27</v>
      </c>
      <c r="M121" s="50">
        <v>25</v>
      </c>
      <c r="N121" s="50">
        <v>23</v>
      </c>
      <c r="O121" s="50"/>
      <c r="P121" s="50" t="s">
        <v>29</v>
      </c>
      <c r="Q121" s="56"/>
      <c r="R121" s="50"/>
    </row>
    <row r="122" ht="31.5" spans="1:18">
      <c r="A122" s="50">
        <v>118</v>
      </c>
      <c r="B122" s="50" t="s">
        <v>420</v>
      </c>
      <c r="C122" s="50" t="s">
        <v>421</v>
      </c>
      <c r="D122" s="50" t="s">
        <v>32</v>
      </c>
      <c r="E122" s="50" t="s">
        <v>33</v>
      </c>
      <c r="F122" s="50" t="s">
        <v>34</v>
      </c>
      <c r="G122" s="50" t="s">
        <v>33</v>
      </c>
      <c r="H122" s="50" t="s">
        <v>422</v>
      </c>
      <c r="I122" s="50"/>
      <c r="J122" s="50"/>
      <c r="K122" s="50" t="s">
        <v>36</v>
      </c>
      <c r="L122" s="50">
        <v>35</v>
      </c>
      <c r="M122" s="50">
        <v>32</v>
      </c>
      <c r="N122" s="50">
        <v>30</v>
      </c>
      <c r="O122" s="50"/>
      <c r="P122" s="50" t="s">
        <v>29</v>
      </c>
      <c r="Q122" s="56"/>
      <c r="R122" s="50"/>
    </row>
    <row r="123" ht="31.5" spans="1:18">
      <c r="A123" s="50">
        <v>119</v>
      </c>
      <c r="B123" s="50" t="s">
        <v>423</v>
      </c>
      <c r="C123" s="50" t="s">
        <v>424</v>
      </c>
      <c r="D123" s="50" t="s">
        <v>32</v>
      </c>
      <c r="E123" s="50" t="s">
        <v>33</v>
      </c>
      <c r="F123" s="50" t="s">
        <v>34</v>
      </c>
      <c r="G123" s="50" t="s">
        <v>33</v>
      </c>
      <c r="H123" s="50" t="s">
        <v>425</v>
      </c>
      <c r="I123" s="50"/>
      <c r="J123" s="50"/>
      <c r="K123" s="50" t="s">
        <v>36</v>
      </c>
      <c r="L123" s="50">
        <v>44</v>
      </c>
      <c r="M123" s="50">
        <v>40</v>
      </c>
      <c r="N123" s="50">
        <v>36</v>
      </c>
      <c r="O123" s="50"/>
      <c r="P123" s="50" t="s">
        <v>29</v>
      </c>
      <c r="Q123" s="56"/>
      <c r="R123" s="50"/>
    </row>
    <row r="124" ht="31.5" spans="1:18">
      <c r="A124" s="50">
        <v>120</v>
      </c>
      <c r="B124" s="50" t="s">
        <v>426</v>
      </c>
      <c r="C124" s="50" t="s">
        <v>427</v>
      </c>
      <c r="D124" s="50" t="s">
        <v>32</v>
      </c>
      <c r="E124" s="50" t="s">
        <v>33</v>
      </c>
      <c r="F124" s="50" t="s">
        <v>34</v>
      </c>
      <c r="G124" s="50" t="s">
        <v>33</v>
      </c>
      <c r="H124" s="50" t="s">
        <v>428</v>
      </c>
      <c r="I124" s="50"/>
      <c r="J124" s="50"/>
      <c r="K124" s="50" t="s">
        <v>36</v>
      </c>
      <c r="L124" s="50">
        <v>35</v>
      </c>
      <c r="M124" s="50">
        <v>32</v>
      </c>
      <c r="N124" s="50">
        <v>30</v>
      </c>
      <c r="O124" s="50"/>
      <c r="P124" s="50" t="s">
        <v>29</v>
      </c>
      <c r="Q124" s="56"/>
      <c r="R124" s="50"/>
    </row>
    <row r="125" ht="31.5" spans="1:18">
      <c r="A125" s="50">
        <v>121</v>
      </c>
      <c r="B125" s="50" t="s">
        <v>429</v>
      </c>
      <c r="C125" s="50" t="s">
        <v>430</v>
      </c>
      <c r="D125" s="50" t="s">
        <v>32</v>
      </c>
      <c r="E125" s="50" t="s">
        <v>33</v>
      </c>
      <c r="F125" s="50" t="s">
        <v>34</v>
      </c>
      <c r="G125" s="50" t="s">
        <v>33</v>
      </c>
      <c r="H125" s="50" t="s">
        <v>431</v>
      </c>
      <c r="I125" s="50"/>
      <c r="J125" s="50"/>
      <c r="K125" s="50" t="s">
        <v>36</v>
      </c>
      <c r="L125" s="50">
        <v>35</v>
      </c>
      <c r="M125" s="50">
        <v>32</v>
      </c>
      <c r="N125" s="50">
        <v>30</v>
      </c>
      <c r="O125" s="50"/>
      <c r="P125" s="50" t="s">
        <v>29</v>
      </c>
      <c r="Q125" s="56"/>
      <c r="R125" s="50"/>
    </row>
    <row r="126" ht="31.5" spans="1:18">
      <c r="A126" s="50">
        <v>122</v>
      </c>
      <c r="B126" s="50" t="s">
        <v>432</v>
      </c>
      <c r="C126" s="50" t="s">
        <v>433</v>
      </c>
      <c r="D126" s="50" t="s">
        <v>32</v>
      </c>
      <c r="E126" s="50" t="s">
        <v>33</v>
      </c>
      <c r="F126" s="50" t="s">
        <v>34</v>
      </c>
      <c r="G126" s="50" t="s">
        <v>33</v>
      </c>
      <c r="H126" s="50" t="s">
        <v>434</v>
      </c>
      <c r="I126" s="50"/>
      <c r="J126" s="50"/>
      <c r="K126" s="50" t="s">
        <v>36</v>
      </c>
      <c r="L126" s="50">
        <v>35</v>
      </c>
      <c r="M126" s="50">
        <v>32</v>
      </c>
      <c r="N126" s="50">
        <v>30</v>
      </c>
      <c r="O126" s="50"/>
      <c r="P126" s="50" t="s">
        <v>29</v>
      </c>
      <c r="Q126" s="56"/>
      <c r="R126" s="50"/>
    </row>
    <row r="127" ht="31.5" spans="1:18">
      <c r="A127" s="50">
        <v>123</v>
      </c>
      <c r="B127" s="50" t="s">
        <v>435</v>
      </c>
      <c r="C127" s="50" t="s">
        <v>436</v>
      </c>
      <c r="D127" s="50" t="s">
        <v>32</v>
      </c>
      <c r="E127" s="50" t="s">
        <v>33</v>
      </c>
      <c r="F127" s="50" t="s">
        <v>34</v>
      </c>
      <c r="G127" s="50" t="s">
        <v>33</v>
      </c>
      <c r="H127" s="50" t="s">
        <v>437</v>
      </c>
      <c r="I127" s="50"/>
      <c r="J127" s="50"/>
      <c r="K127" s="50" t="s">
        <v>36</v>
      </c>
      <c r="L127" s="50">
        <v>44</v>
      </c>
      <c r="M127" s="50">
        <v>36</v>
      </c>
      <c r="N127" s="50">
        <v>33</v>
      </c>
      <c r="O127" s="50"/>
      <c r="P127" s="50" t="s">
        <v>29</v>
      </c>
      <c r="Q127" s="56"/>
      <c r="R127" s="50"/>
    </row>
    <row r="128" ht="31.5" spans="1:18">
      <c r="A128" s="50">
        <v>124</v>
      </c>
      <c r="B128" s="50" t="s">
        <v>438</v>
      </c>
      <c r="C128" s="50" t="s">
        <v>439</v>
      </c>
      <c r="D128" s="50" t="s">
        <v>32</v>
      </c>
      <c r="E128" s="50" t="s">
        <v>33</v>
      </c>
      <c r="F128" s="50" t="s">
        <v>34</v>
      </c>
      <c r="G128" s="50" t="s">
        <v>33</v>
      </c>
      <c r="H128" s="50" t="s">
        <v>440</v>
      </c>
      <c r="I128" s="50"/>
      <c r="J128" s="50"/>
      <c r="K128" s="50" t="s">
        <v>36</v>
      </c>
      <c r="L128" s="50">
        <v>44</v>
      </c>
      <c r="M128" s="50">
        <v>36</v>
      </c>
      <c r="N128" s="50">
        <v>33</v>
      </c>
      <c r="O128" s="50"/>
      <c r="P128" s="50" t="s">
        <v>29</v>
      </c>
      <c r="Q128" s="56"/>
      <c r="R128" s="50"/>
    </row>
    <row r="129" ht="31.5" spans="1:18">
      <c r="A129" s="50">
        <v>125</v>
      </c>
      <c r="B129" s="50" t="s">
        <v>441</v>
      </c>
      <c r="C129" s="50" t="s">
        <v>442</v>
      </c>
      <c r="D129" s="50" t="s">
        <v>32</v>
      </c>
      <c r="E129" s="50" t="s">
        <v>33</v>
      </c>
      <c r="F129" s="50" t="s">
        <v>34</v>
      </c>
      <c r="G129" s="50" t="s">
        <v>33</v>
      </c>
      <c r="H129" s="50" t="s">
        <v>443</v>
      </c>
      <c r="I129" s="50"/>
      <c r="J129" s="50"/>
      <c r="K129" s="50" t="s">
        <v>36</v>
      </c>
      <c r="L129" s="50">
        <v>38</v>
      </c>
      <c r="M129" s="50">
        <v>34</v>
      </c>
      <c r="N129" s="50">
        <v>31</v>
      </c>
      <c r="O129" s="50"/>
      <c r="P129" s="50" t="s">
        <v>29</v>
      </c>
      <c r="Q129" s="56"/>
      <c r="R129" s="50"/>
    </row>
    <row r="130" ht="31.5" spans="1:18">
      <c r="A130" s="50">
        <v>126</v>
      </c>
      <c r="B130" s="50" t="s">
        <v>444</v>
      </c>
      <c r="C130" s="50" t="s">
        <v>445</v>
      </c>
      <c r="D130" s="50" t="s">
        <v>32</v>
      </c>
      <c r="E130" s="50" t="s">
        <v>33</v>
      </c>
      <c r="F130" s="50" t="s">
        <v>34</v>
      </c>
      <c r="G130" s="50" t="s">
        <v>33</v>
      </c>
      <c r="H130" s="50" t="s">
        <v>446</v>
      </c>
      <c r="I130" s="50"/>
      <c r="J130" s="50"/>
      <c r="K130" s="50" t="s">
        <v>36</v>
      </c>
      <c r="L130" s="50">
        <v>27</v>
      </c>
      <c r="M130" s="50">
        <v>24</v>
      </c>
      <c r="N130" s="50">
        <v>22</v>
      </c>
      <c r="O130" s="50"/>
      <c r="P130" s="50" t="s">
        <v>29</v>
      </c>
      <c r="Q130" s="56"/>
      <c r="R130" s="50"/>
    </row>
    <row r="131" ht="31.5" spans="1:18">
      <c r="A131" s="50">
        <v>127</v>
      </c>
      <c r="B131" s="50" t="s">
        <v>447</v>
      </c>
      <c r="C131" s="50" t="s">
        <v>448</v>
      </c>
      <c r="D131" s="50" t="s">
        <v>32</v>
      </c>
      <c r="E131" s="50" t="s">
        <v>33</v>
      </c>
      <c r="F131" s="50" t="s">
        <v>34</v>
      </c>
      <c r="G131" s="50" t="s">
        <v>33</v>
      </c>
      <c r="H131" s="50" t="s">
        <v>449</v>
      </c>
      <c r="I131" s="50"/>
      <c r="J131" s="50"/>
      <c r="K131" s="50" t="s">
        <v>36</v>
      </c>
      <c r="L131" s="50">
        <v>23</v>
      </c>
      <c r="M131" s="50">
        <v>21</v>
      </c>
      <c r="N131" s="50">
        <v>19</v>
      </c>
      <c r="O131" s="50"/>
      <c r="P131" s="50" t="s">
        <v>29</v>
      </c>
      <c r="Q131" s="56"/>
      <c r="R131" s="50"/>
    </row>
    <row r="132" ht="31.5" spans="1:18">
      <c r="A132" s="50">
        <v>128</v>
      </c>
      <c r="B132" s="50" t="s">
        <v>450</v>
      </c>
      <c r="C132" s="50" t="s">
        <v>451</v>
      </c>
      <c r="D132" s="50" t="s">
        <v>32</v>
      </c>
      <c r="E132" s="50" t="s">
        <v>33</v>
      </c>
      <c r="F132" s="50" t="s">
        <v>34</v>
      </c>
      <c r="G132" s="50" t="s">
        <v>33</v>
      </c>
      <c r="H132" s="50" t="s">
        <v>452</v>
      </c>
      <c r="I132" s="50"/>
      <c r="J132" s="50"/>
      <c r="K132" s="50" t="s">
        <v>36</v>
      </c>
      <c r="L132" s="50">
        <v>33</v>
      </c>
      <c r="M132" s="50">
        <v>26</v>
      </c>
      <c r="N132" s="50">
        <v>23</v>
      </c>
      <c r="O132" s="50"/>
      <c r="P132" s="50" t="s">
        <v>29</v>
      </c>
      <c r="Q132" s="56"/>
      <c r="R132" s="50"/>
    </row>
    <row r="133" ht="31.5" spans="1:18">
      <c r="A133" s="50">
        <v>129</v>
      </c>
      <c r="B133" s="50" t="s">
        <v>453</v>
      </c>
      <c r="C133" s="50" t="s">
        <v>454</v>
      </c>
      <c r="D133" s="50" t="s">
        <v>32</v>
      </c>
      <c r="E133" s="50" t="s">
        <v>33</v>
      </c>
      <c r="F133" s="50" t="s">
        <v>34</v>
      </c>
      <c r="G133" s="50" t="s">
        <v>33</v>
      </c>
      <c r="H133" s="50" t="s">
        <v>455</v>
      </c>
      <c r="I133" s="50"/>
      <c r="J133" s="50"/>
      <c r="K133" s="50" t="s">
        <v>36</v>
      </c>
      <c r="L133" s="50">
        <v>27</v>
      </c>
      <c r="M133" s="50">
        <v>24</v>
      </c>
      <c r="N133" s="50">
        <v>22</v>
      </c>
      <c r="O133" s="50"/>
      <c r="P133" s="50" t="s">
        <v>29</v>
      </c>
      <c r="Q133" s="56"/>
      <c r="R133" s="50"/>
    </row>
    <row r="134" ht="31.5" spans="1:18">
      <c r="A134" s="50">
        <v>130</v>
      </c>
      <c r="B134" s="50" t="s">
        <v>456</v>
      </c>
      <c r="C134" s="50" t="s">
        <v>457</v>
      </c>
      <c r="D134" s="50" t="s">
        <v>32</v>
      </c>
      <c r="E134" s="50" t="s">
        <v>33</v>
      </c>
      <c r="F134" s="50" t="s">
        <v>34</v>
      </c>
      <c r="G134" s="50" t="s">
        <v>33</v>
      </c>
      <c r="H134" s="50" t="s">
        <v>458</v>
      </c>
      <c r="I134" s="50"/>
      <c r="J134" s="50"/>
      <c r="K134" s="50" t="s">
        <v>36</v>
      </c>
      <c r="L134" s="50">
        <v>27</v>
      </c>
      <c r="M134" s="50">
        <v>24</v>
      </c>
      <c r="N134" s="50">
        <v>22</v>
      </c>
      <c r="O134" s="50"/>
      <c r="P134" s="50" t="s">
        <v>29</v>
      </c>
      <c r="Q134" s="56"/>
      <c r="R134" s="50"/>
    </row>
    <row r="135" ht="31.5" spans="1:18">
      <c r="A135" s="50">
        <v>131</v>
      </c>
      <c r="B135" s="50" t="s">
        <v>459</v>
      </c>
      <c r="C135" s="50" t="s">
        <v>460</v>
      </c>
      <c r="D135" s="50" t="s">
        <v>32</v>
      </c>
      <c r="E135" s="50" t="s">
        <v>33</v>
      </c>
      <c r="F135" s="50" t="s">
        <v>34</v>
      </c>
      <c r="G135" s="50" t="s">
        <v>33</v>
      </c>
      <c r="H135" s="50" t="s">
        <v>461</v>
      </c>
      <c r="I135" s="50"/>
      <c r="J135" s="50"/>
      <c r="K135" s="50" t="s">
        <v>36</v>
      </c>
      <c r="L135" s="50">
        <v>40</v>
      </c>
      <c r="M135" s="50">
        <v>36</v>
      </c>
      <c r="N135" s="50">
        <v>33</v>
      </c>
      <c r="O135" s="50"/>
      <c r="P135" s="50" t="s">
        <v>29</v>
      </c>
      <c r="Q135" s="56"/>
      <c r="R135" s="50"/>
    </row>
    <row r="136" ht="31.5" spans="1:18">
      <c r="A136" s="50">
        <v>132</v>
      </c>
      <c r="B136" s="50" t="s">
        <v>462</v>
      </c>
      <c r="C136" s="50" t="s">
        <v>463</v>
      </c>
      <c r="D136" s="50" t="s">
        <v>32</v>
      </c>
      <c r="E136" s="50" t="s">
        <v>33</v>
      </c>
      <c r="F136" s="50" t="s">
        <v>34</v>
      </c>
      <c r="G136" s="50" t="s">
        <v>33</v>
      </c>
      <c r="H136" s="50" t="s">
        <v>464</v>
      </c>
      <c r="I136" s="50"/>
      <c r="J136" s="50"/>
      <c r="K136" s="50" t="s">
        <v>36</v>
      </c>
      <c r="L136" s="50">
        <v>44</v>
      </c>
      <c r="M136" s="50">
        <v>40</v>
      </c>
      <c r="N136" s="50">
        <v>36</v>
      </c>
      <c r="O136" s="50"/>
      <c r="P136" s="50" t="s">
        <v>29</v>
      </c>
      <c r="Q136" s="56"/>
      <c r="R136" s="50"/>
    </row>
    <row r="137" ht="31.5" spans="1:18">
      <c r="A137" s="50">
        <v>133</v>
      </c>
      <c r="B137" s="50" t="s">
        <v>465</v>
      </c>
      <c r="C137" s="50" t="s">
        <v>466</v>
      </c>
      <c r="D137" s="50" t="s">
        <v>32</v>
      </c>
      <c r="E137" s="50" t="s">
        <v>33</v>
      </c>
      <c r="F137" s="50" t="s">
        <v>34</v>
      </c>
      <c r="G137" s="50" t="s">
        <v>33</v>
      </c>
      <c r="H137" s="50" t="s">
        <v>467</v>
      </c>
      <c r="I137" s="50"/>
      <c r="J137" s="50"/>
      <c r="K137" s="50" t="s">
        <v>36</v>
      </c>
      <c r="L137" s="50">
        <v>44</v>
      </c>
      <c r="M137" s="50">
        <v>40</v>
      </c>
      <c r="N137" s="50">
        <v>36</v>
      </c>
      <c r="O137" s="50"/>
      <c r="P137" s="50" t="s">
        <v>29</v>
      </c>
      <c r="Q137" s="56"/>
      <c r="R137" s="50"/>
    </row>
    <row r="138" ht="31.5" spans="1:18">
      <c r="A138" s="50">
        <v>134</v>
      </c>
      <c r="B138" s="50" t="s">
        <v>468</v>
      </c>
      <c r="C138" s="50" t="s">
        <v>469</v>
      </c>
      <c r="D138" s="50" t="s">
        <v>32</v>
      </c>
      <c r="E138" s="50" t="s">
        <v>33</v>
      </c>
      <c r="F138" s="50" t="s">
        <v>34</v>
      </c>
      <c r="G138" s="50" t="s">
        <v>33</v>
      </c>
      <c r="H138" s="50" t="s">
        <v>470</v>
      </c>
      <c r="I138" s="50"/>
      <c r="J138" s="50"/>
      <c r="K138" s="50" t="s">
        <v>36</v>
      </c>
      <c r="L138" s="50">
        <v>29</v>
      </c>
      <c r="M138" s="50">
        <v>28</v>
      </c>
      <c r="N138" s="50">
        <v>26</v>
      </c>
      <c r="O138" s="50"/>
      <c r="P138" s="50" t="s">
        <v>29</v>
      </c>
      <c r="Q138" s="56"/>
      <c r="R138" s="50"/>
    </row>
    <row r="139" ht="31.5" spans="1:18">
      <c r="A139" s="50">
        <v>135</v>
      </c>
      <c r="B139" s="50" t="s">
        <v>471</v>
      </c>
      <c r="C139" s="50" t="s">
        <v>472</v>
      </c>
      <c r="D139" s="50" t="s">
        <v>32</v>
      </c>
      <c r="E139" s="50" t="s">
        <v>33</v>
      </c>
      <c r="F139" s="50" t="s">
        <v>34</v>
      </c>
      <c r="G139" s="50" t="s">
        <v>33</v>
      </c>
      <c r="H139" s="50" t="s">
        <v>473</v>
      </c>
      <c r="I139" s="50"/>
      <c r="J139" s="50"/>
      <c r="K139" s="50" t="s">
        <v>36</v>
      </c>
      <c r="L139" s="50">
        <v>48</v>
      </c>
      <c r="M139" s="50">
        <v>43</v>
      </c>
      <c r="N139" s="50">
        <v>39</v>
      </c>
      <c r="O139" s="50"/>
      <c r="P139" s="50" t="s">
        <v>29</v>
      </c>
      <c r="Q139" s="56"/>
      <c r="R139" s="50"/>
    </row>
    <row r="140" ht="31.5" spans="1:18">
      <c r="A140" s="50">
        <v>136</v>
      </c>
      <c r="B140" s="50" t="s">
        <v>474</v>
      </c>
      <c r="C140" s="50" t="s">
        <v>475</v>
      </c>
      <c r="D140" s="50" t="s">
        <v>32</v>
      </c>
      <c r="E140" s="50" t="s">
        <v>33</v>
      </c>
      <c r="F140" s="50" t="s">
        <v>34</v>
      </c>
      <c r="G140" s="50" t="s">
        <v>33</v>
      </c>
      <c r="H140" s="50" t="s">
        <v>476</v>
      </c>
      <c r="I140" s="50"/>
      <c r="J140" s="50"/>
      <c r="K140" s="50" t="s">
        <v>36</v>
      </c>
      <c r="L140" s="50">
        <v>58</v>
      </c>
      <c r="M140" s="50">
        <v>53</v>
      </c>
      <c r="N140" s="50">
        <v>47</v>
      </c>
      <c r="O140" s="50"/>
      <c r="P140" s="50" t="s">
        <v>29</v>
      </c>
      <c r="Q140" s="56"/>
      <c r="R140" s="50"/>
    </row>
    <row r="141" ht="31.5" spans="1:18">
      <c r="A141" s="50">
        <v>137</v>
      </c>
      <c r="B141" s="50" t="s">
        <v>477</v>
      </c>
      <c r="C141" s="50" t="s">
        <v>478</v>
      </c>
      <c r="D141" s="50" t="s">
        <v>32</v>
      </c>
      <c r="E141" s="50" t="s">
        <v>33</v>
      </c>
      <c r="F141" s="50" t="s">
        <v>34</v>
      </c>
      <c r="G141" s="50" t="s">
        <v>33</v>
      </c>
      <c r="H141" s="50" t="s">
        <v>479</v>
      </c>
      <c r="I141" s="50"/>
      <c r="J141" s="50"/>
      <c r="K141" s="50" t="s">
        <v>36</v>
      </c>
      <c r="L141" s="50">
        <v>58</v>
      </c>
      <c r="M141" s="50">
        <v>53</v>
      </c>
      <c r="N141" s="50">
        <v>47</v>
      </c>
      <c r="O141" s="50"/>
      <c r="P141" s="50" t="s">
        <v>29</v>
      </c>
      <c r="Q141" s="56"/>
      <c r="R141" s="50"/>
    </row>
    <row r="142" ht="31.5" spans="1:18">
      <c r="A142" s="50">
        <v>138</v>
      </c>
      <c r="B142" s="50" t="s">
        <v>480</v>
      </c>
      <c r="C142" s="50" t="s">
        <v>481</v>
      </c>
      <c r="D142" s="50" t="s">
        <v>32</v>
      </c>
      <c r="E142" s="50" t="s">
        <v>33</v>
      </c>
      <c r="F142" s="50" t="s">
        <v>34</v>
      </c>
      <c r="G142" s="50" t="s">
        <v>33</v>
      </c>
      <c r="H142" s="50" t="s">
        <v>482</v>
      </c>
      <c r="I142" s="50"/>
      <c r="J142" s="50"/>
      <c r="K142" s="50" t="s">
        <v>36</v>
      </c>
      <c r="L142" s="50">
        <v>44</v>
      </c>
      <c r="M142" s="50">
        <v>40</v>
      </c>
      <c r="N142" s="50">
        <v>36</v>
      </c>
      <c r="O142" s="50"/>
      <c r="P142" s="50" t="s">
        <v>29</v>
      </c>
      <c r="Q142" s="56"/>
      <c r="R142" s="50"/>
    </row>
    <row r="143" ht="31.5" spans="1:18">
      <c r="A143" s="50">
        <v>139</v>
      </c>
      <c r="B143" s="50" t="s">
        <v>483</v>
      </c>
      <c r="C143" s="50" t="s">
        <v>484</v>
      </c>
      <c r="D143" s="50" t="s">
        <v>32</v>
      </c>
      <c r="E143" s="50" t="s">
        <v>33</v>
      </c>
      <c r="F143" s="50" t="s">
        <v>34</v>
      </c>
      <c r="G143" s="50" t="s">
        <v>33</v>
      </c>
      <c r="H143" s="50" t="s">
        <v>485</v>
      </c>
      <c r="I143" s="50"/>
      <c r="J143" s="50"/>
      <c r="K143" s="50" t="s">
        <v>36</v>
      </c>
      <c r="L143" s="50">
        <v>44</v>
      </c>
      <c r="M143" s="50">
        <v>40</v>
      </c>
      <c r="N143" s="50">
        <v>36</v>
      </c>
      <c r="O143" s="50"/>
      <c r="P143" s="50" t="s">
        <v>29</v>
      </c>
      <c r="Q143" s="56"/>
      <c r="R143" s="50"/>
    </row>
    <row r="144" ht="31.5" spans="1:18">
      <c r="A144" s="50">
        <v>140</v>
      </c>
      <c r="B144" s="50" t="s">
        <v>486</v>
      </c>
      <c r="C144" s="50" t="s">
        <v>487</v>
      </c>
      <c r="D144" s="50" t="s">
        <v>32</v>
      </c>
      <c r="E144" s="50" t="s">
        <v>33</v>
      </c>
      <c r="F144" s="50" t="s">
        <v>34</v>
      </c>
      <c r="G144" s="50" t="s">
        <v>33</v>
      </c>
      <c r="H144" s="50" t="s">
        <v>488</v>
      </c>
      <c r="I144" s="50"/>
      <c r="J144" s="50"/>
      <c r="K144" s="50" t="s">
        <v>36</v>
      </c>
      <c r="L144" s="50">
        <v>40</v>
      </c>
      <c r="M144" s="50">
        <v>36</v>
      </c>
      <c r="N144" s="50">
        <v>33</v>
      </c>
      <c r="O144" s="50"/>
      <c r="P144" s="50" t="s">
        <v>29</v>
      </c>
      <c r="Q144" s="56"/>
      <c r="R144" s="50"/>
    </row>
    <row r="145" ht="31.5" spans="1:18">
      <c r="A145" s="50">
        <v>141</v>
      </c>
      <c r="B145" s="50" t="s">
        <v>489</v>
      </c>
      <c r="C145" s="50" t="s">
        <v>490</v>
      </c>
      <c r="D145" s="50" t="s">
        <v>32</v>
      </c>
      <c r="E145" s="50" t="s">
        <v>33</v>
      </c>
      <c r="F145" s="50" t="s">
        <v>34</v>
      </c>
      <c r="G145" s="50" t="s">
        <v>33</v>
      </c>
      <c r="H145" s="50" t="s">
        <v>491</v>
      </c>
      <c r="I145" s="50"/>
      <c r="J145" s="50"/>
      <c r="K145" s="50" t="s">
        <v>36</v>
      </c>
      <c r="L145" s="50">
        <v>24</v>
      </c>
      <c r="M145" s="50">
        <v>22</v>
      </c>
      <c r="N145" s="50">
        <v>21</v>
      </c>
      <c r="O145" s="50"/>
      <c r="P145" s="50" t="s">
        <v>29</v>
      </c>
      <c r="Q145" s="56"/>
      <c r="R145" s="50"/>
    </row>
    <row r="146" ht="31.5" spans="1:18">
      <c r="A146" s="50">
        <v>142</v>
      </c>
      <c r="B146" s="50" t="s">
        <v>492</v>
      </c>
      <c r="C146" s="50" t="s">
        <v>493</v>
      </c>
      <c r="D146" s="50" t="s">
        <v>32</v>
      </c>
      <c r="E146" s="50" t="s">
        <v>33</v>
      </c>
      <c r="F146" s="50" t="s">
        <v>34</v>
      </c>
      <c r="G146" s="50" t="s">
        <v>33</v>
      </c>
      <c r="H146" s="50" t="s">
        <v>494</v>
      </c>
      <c r="I146" s="50"/>
      <c r="J146" s="50"/>
      <c r="K146" s="50" t="s">
        <v>36</v>
      </c>
      <c r="L146" s="50">
        <v>35</v>
      </c>
      <c r="M146" s="50">
        <v>32</v>
      </c>
      <c r="N146" s="50">
        <v>30</v>
      </c>
      <c r="O146" s="50"/>
      <c r="P146" s="50" t="s">
        <v>29</v>
      </c>
      <c r="Q146" s="56"/>
      <c r="R146" s="50"/>
    </row>
    <row r="147" ht="31.5" spans="1:18">
      <c r="A147" s="50">
        <v>143</v>
      </c>
      <c r="B147" s="50" t="s">
        <v>495</v>
      </c>
      <c r="C147" s="50" t="s">
        <v>496</v>
      </c>
      <c r="D147" s="50" t="s">
        <v>32</v>
      </c>
      <c r="E147" s="50" t="s">
        <v>33</v>
      </c>
      <c r="F147" s="50" t="s">
        <v>34</v>
      </c>
      <c r="G147" s="50" t="s">
        <v>33</v>
      </c>
      <c r="H147" s="50" t="s">
        <v>497</v>
      </c>
      <c r="I147" s="50"/>
      <c r="J147" s="50"/>
      <c r="K147" s="50" t="s">
        <v>36</v>
      </c>
      <c r="L147" s="50">
        <v>40</v>
      </c>
      <c r="M147" s="50">
        <v>36</v>
      </c>
      <c r="N147" s="50">
        <v>33</v>
      </c>
      <c r="O147" s="50"/>
      <c r="P147" s="50" t="s">
        <v>29</v>
      </c>
      <c r="Q147" s="56"/>
      <c r="R147" s="50"/>
    </row>
    <row r="148" ht="31.5" spans="1:18">
      <c r="A148" s="50">
        <v>144</v>
      </c>
      <c r="B148" s="50" t="s">
        <v>498</v>
      </c>
      <c r="C148" s="50" t="s">
        <v>499</v>
      </c>
      <c r="D148" s="50" t="s">
        <v>32</v>
      </c>
      <c r="E148" s="50" t="s">
        <v>33</v>
      </c>
      <c r="F148" s="50" t="s">
        <v>34</v>
      </c>
      <c r="G148" s="50" t="s">
        <v>33</v>
      </c>
      <c r="H148" s="50" t="s">
        <v>500</v>
      </c>
      <c r="I148" s="50"/>
      <c r="J148" s="50"/>
      <c r="K148" s="50" t="s">
        <v>36</v>
      </c>
      <c r="L148" s="50">
        <v>43</v>
      </c>
      <c r="M148" s="50">
        <v>39</v>
      </c>
      <c r="N148" s="50">
        <v>35</v>
      </c>
      <c r="O148" s="50"/>
      <c r="P148" s="50" t="s">
        <v>29</v>
      </c>
      <c r="Q148" s="56"/>
      <c r="R148" s="50"/>
    </row>
    <row r="149" ht="31.5" spans="1:18">
      <c r="A149" s="50">
        <v>145</v>
      </c>
      <c r="B149" s="50" t="s">
        <v>501</v>
      </c>
      <c r="C149" s="50" t="s">
        <v>502</v>
      </c>
      <c r="D149" s="50" t="s">
        <v>32</v>
      </c>
      <c r="E149" s="50" t="s">
        <v>33</v>
      </c>
      <c r="F149" s="50" t="s">
        <v>34</v>
      </c>
      <c r="G149" s="50" t="s">
        <v>33</v>
      </c>
      <c r="H149" s="50" t="s">
        <v>503</v>
      </c>
      <c r="I149" s="50"/>
      <c r="J149" s="50"/>
      <c r="K149" s="50" t="s">
        <v>36</v>
      </c>
      <c r="L149" s="50">
        <v>40</v>
      </c>
      <c r="M149" s="50">
        <v>36</v>
      </c>
      <c r="N149" s="50">
        <v>33</v>
      </c>
      <c r="O149" s="50"/>
      <c r="P149" s="50" t="s">
        <v>29</v>
      </c>
      <c r="Q149" s="56"/>
      <c r="R149" s="50"/>
    </row>
    <row r="150" ht="31.5" spans="1:18">
      <c r="A150" s="50">
        <v>146</v>
      </c>
      <c r="B150" s="50" t="s">
        <v>504</v>
      </c>
      <c r="C150" s="50" t="s">
        <v>505</v>
      </c>
      <c r="D150" s="50" t="s">
        <v>32</v>
      </c>
      <c r="E150" s="50" t="s">
        <v>33</v>
      </c>
      <c r="F150" s="50" t="s">
        <v>34</v>
      </c>
      <c r="G150" s="50" t="s">
        <v>33</v>
      </c>
      <c r="H150" s="50" t="s">
        <v>506</v>
      </c>
      <c r="I150" s="50"/>
      <c r="J150" s="50"/>
      <c r="K150" s="50" t="s">
        <v>36</v>
      </c>
      <c r="L150" s="50">
        <v>40</v>
      </c>
      <c r="M150" s="50">
        <v>36</v>
      </c>
      <c r="N150" s="50">
        <v>33</v>
      </c>
      <c r="O150" s="50"/>
      <c r="P150" s="50" t="s">
        <v>29</v>
      </c>
      <c r="Q150" s="56"/>
      <c r="R150" s="50"/>
    </row>
    <row r="151" ht="31.5" spans="1:18">
      <c r="A151" s="50">
        <v>147</v>
      </c>
      <c r="B151" s="50" t="s">
        <v>507</v>
      </c>
      <c r="C151" s="50" t="s">
        <v>508</v>
      </c>
      <c r="D151" s="50" t="s">
        <v>32</v>
      </c>
      <c r="E151" s="50" t="s">
        <v>33</v>
      </c>
      <c r="F151" s="50" t="s">
        <v>34</v>
      </c>
      <c r="G151" s="50" t="s">
        <v>33</v>
      </c>
      <c r="H151" s="50" t="s">
        <v>509</v>
      </c>
      <c r="I151" s="50"/>
      <c r="J151" s="50"/>
      <c r="K151" s="50" t="s">
        <v>36</v>
      </c>
      <c r="L151" s="50">
        <v>40</v>
      </c>
      <c r="M151" s="50">
        <v>36</v>
      </c>
      <c r="N151" s="50">
        <v>33</v>
      </c>
      <c r="O151" s="50"/>
      <c r="P151" s="50" t="s">
        <v>29</v>
      </c>
      <c r="Q151" s="56"/>
      <c r="R151" s="50"/>
    </row>
    <row r="152" ht="31.5" spans="1:18">
      <c r="A152" s="50">
        <v>148</v>
      </c>
      <c r="B152" s="50" t="s">
        <v>510</v>
      </c>
      <c r="C152" s="50" t="s">
        <v>511</v>
      </c>
      <c r="D152" s="50" t="s">
        <v>32</v>
      </c>
      <c r="E152" s="50" t="s">
        <v>33</v>
      </c>
      <c r="F152" s="50" t="s">
        <v>34</v>
      </c>
      <c r="G152" s="50" t="s">
        <v>33</v>
      </c>
      <c r="H152" s="50" t="s">
        <v>512</v>
      </c>
      <c r="I152" s="50"/>
      <c r="J152" s="50"/>
      <c r="K152" s="50" t="s">
        <v>36</v>
      </c>
      <c r="L152" s="50">
        <v>35</v>
      </c>
      <c r="M152" s="50">
        <v>32</v>
      </c>
      <c r="N152" s="50">
        <v>29</v>
      </c>
      <c r="O152" s="50"/>
      <c r="P152" s="50" t="s">
        <v>29</v>
      </c>
      <c r="Q152" s="56"/>
      <c r="R152" s="50"/>
    </row>
    <row r="153" ht="31.5" spans="1:18">
      <c r="A153" s="50">
        <v>149</v>
      </c>
      <c r="B153" s="50" t="s">
        <v>513</v>
      </c>
      <c r="C153" s="50" t="s">
        <v>514</v>
      </c>
      <c r="D153" s="50" t="s">
        <v>32</v>
      </c>
      <c r="E153" s="50" t="s">
        <v>33</v>
      </c>
      <c r="F153" s="50" t="s">
        <v>34</v>
      </c>
      <c r="G153" s="50" t="s">
        <v>33</v>
      </c>
      <c r="H153" s="50" t="s">
        <v>515</v>
      </c>
      <c r="I153" s="50"/>
      <c r="J153" s="50"/>
      <c r="K153" s="50" t="s">
        <v>36</v>
      </c>
      <c r="L153" s="50">
        <v>34</v>
      </c>
      <c r="M153" s="50">
        <v>32</v>
      </c>
      <c r="N153" s="50">
        <v>31</v>
      </c>
      <c r="O153" s="50"/>
      <c r="P153" s="50" t="s">
        <v>29</v>
      </c>
      <c r="Q153" s="56"/>
      <c r="R153" s="50"/>
    </row>
    <row r="154" ht="31.5" spans="1:18">
      <c r="A154" s="50">
        <v>150</v>
      </c>
      <c r="B154" s="50" t="s">
        <v>516</v>
      </c>
      <c r="C154" s="50" t="s">
        <v>517</v>
      </c>
      <c r="D154" s="50" t="s">
        <v>32</v>
      </c>
      <c r="E154" s="50" t="s">
        <v>33</v>
      </c>
      <c r="F154" s="50" t="s">
        <v>34</v>
      </c>
      <c r="G154" s="50" t="s">
        <v>33</v>
      </c>
      <c r="H154" s="50" t="s">
        <v>518</v>
      </c>
      <c r="I154" s="50"/>
      <c r="J154" s="50"/>
      <c r="K154" s="50" t="s">
        <v>36</v>
      </c>
      <c r="L154" s="50">
        <v>24</v>
      </c>
      <c r="M154" s="50">
        <v>23</v>
      </c>
      <c r="N154" s="50">
        <v>21</v>
      </c>
      <c r="O154" s="50"/>
      <c r="P154" s="50" t="s">
        <v>29</v>
      </c>
      <c r="Q154" s="56"/>
      <c r="R154" s="50"/>
    </row>
    <row r="155" ht="31.5" spans="1:18">
      <c r="A155" s="50">
        <v>151</v>
      </c>
      <c r="B155" s="50" t="s">
        <v>519</v>
      </c>
      <c r="C155" s="50" t="s">
        <v>520</v>
      </c>
      <c r="D155" s="50" t="s">
        <v>32</v>
      </c>
      <c r="E155" s="50" t="s">
        <v>33</v>
      </c>
      <c r="F155" s="50" t="s">
        <v>34</v>
      </c>
      <c r="G155" s="50" t="s">
        <v>33</v>
      </c>
      <c r="H155" s="50" t="s">
        <v>521</v>
      </c>
      <c r="I155" s="50"/>
      <c r="J155" s="50"/>
      <c r="K155" s="50" t="s">
        <v>36</v>
      </c>
      <c r="L155" s="50">
        <v>37</v>
      </c>
      <c r="M155" s="50">
        <v>32</v>
      </c>
      <c r="N155" s="50">
        <v>30</v>
      </c>
      <c r="O155" s="50"/>
      <c r="P155" s="50" t="s">
        <v>29</v>
      </c>
      <c r="Q155" s="56"/>
      <c r="R155" s="50"/>
    </row>
    <row r="156" ht="31.5" spans="1:18">
      <c r="A156" s="50">
        <v>152</v>
      </c>
      <c r="B156" s="50" t="s">
        <v>522</v>
      </c>
      <c r="C156" s="50" t="s">
        <v>523</v>
      </c>
      <c r="D156" s="50" t="s">
        <v>32</v>
      </c>
      <c r="E156" s="50" t="s">
        <v>33</v>
      </c>
      <c r="F156" s="50" t="s">
        <v>34</v>
      </c>
      <c r="G156" s="50" t="s">
        <v>33</v>
      </c>
      <c r="H156" s="50" t="s">
        <v>524</v>
      </c>
      <c r="I156" s="50"/>
      <c r="J156" s="50"/>
      <c r="K156" s="50" t="s">
        <v>36</v>
      </c>
      <c r="L156" s="50">
        <v>30</v>
      </c>
      <c r="M156" s="50">
        <v>27</v>
      </c>
      <c r="N156" s="50">
        <v>24</v>
      </c>
      <c r="O156" s="50"/>
      <c r="P156" s="50" t="s">
        <v>29</v>
      </c>
      <c r="Q156" s="56"/>
      <c r="R156" s="50"/>
    </row>
    <row r="157" ht="31.5" spans="1:18">
      <c r="A157" s="50">
        <v>153</v>
      </c>
      <c r="B157" s="50" t="s">
        <v>525</v>
      </c>
      <c r="C157" s="50" t="s">
        <v>526</v>
      </c>
      <c r="D157" s="50" t="s">
        <v>32</v>
      </c>
      <c r="E157" s="50" t="s">
        <v>33</v>
      </c>
      <c r="F157" s="50" t="s">
        <v>34</v>
      </c>
      <c r="G157" s="50" t="s">
        <v>33</v>
      </c>
      <c r="H157" s="50" t="s">
        <v>527</v>
      </c>
      <c r="I157" s="50"/>
      <c r="J157" s="50"/>
      <c r="K157" s="50" t="s">
        <v>36</v>
      </c>
      <c r="L157" s="50">
        <v>35</v>
      </c>
      <c r="M157" s="50">
        <v>32</v>
      </c>
      <c r="N157" s="50">
        <v>31</v>
      </c>
      <c r="O157" s="50"/>
      <c r="P157" s="50" t="s">
        <v>29</v>
      </c>
      <c r="Q157" s="56"/>
      <c r="R157" s="50"/>
    </row>
    <row r="158" ht="31.5" spans="1:18">
      <c r="A158" s="50">
        <v>154</v>
      </c>
      <c r="B158" s="50" t="s">
        <v>528</v>
      </c>
      <c r="C158" s="50" t="s">
        <v>529</v>
      </c>
      <c r="D158" s="50" t="s">
        <v>32</v>
      </c>
      <c r="E158" s="50" t="s">
        <v>33</v>
      </c>
      <c r="F158" s="50" t="s">
        <v>34</v>
      </c>
      <c r="G158" s="50" t="s">
        <v>33</v>
      </c>
      <c r="H158" s="50" t="s">
        <v>530</v>
      </c>
      <c r="I158" s="50"/>
      <c r="J158" s="50"/>
      <c r="K158" s="50" t="s">
        <v>36</v>
      </c>
      <c r="L158" s="50">
        <v>24</v>
      </c>
      <c r="M158" s="50">
        <v>22</v>
      </c>
      <c r="N158" s="50">
        <v>20</v>
      </c>
      <c r="O158" s="50"/>
      <c r="P158" s="50" t="s">
        <v>29</v>
      </c>
      <c r="Q158" s="56"/>
      <c r="R158" s="50"/>
    </row>
    <row r="159" ht="31.5" spans="1:18">
      <c r="A159" s="50">
        <v>155</v>
      </c>
      <c r="B159" s="50" t="s">
        <v>531</v>
      </c>
      <c r="C159" s="50" t="s">
        <v>532</v>
      </c>
      <c r="D159" s="50" t="s">
        <v>32</v>
      </c>
      <c r="E159" s="50" t="s">
        <v>33</v>
      </c>
      <c r="F159" s="50" t="s">
        <v>34</v>
      </c>
      <c r="G159" s="50" t="s">
        <v>33</v>
      </c>
      <c r="H159" s="50" t="s">
        <v>533</v>
      </c>
      <c r="I159" s="50"/>
      <c r="J159" s="50"/>
      <c r="K159" s="50" t="s">
        <v>36</v>
      </c>
      <c r="L159" s="50">
        <v>45</v>
      </c>
      <c r="M159" s="50">
        <v>40</v>
      </c>
      <c r="N159" s="50">
        <v>36</v>
      </c>
      <c r="O159" s="50"/>
      <c r="P159" s="50" t="s">
        <v>29</v>
      </c>
      <c r="Q159" s="56"/>
      <c r="R159" s="50"/>
    </row>
    <row r="160" ht="31.5" spans="1:18">
      <c r="A160" s="50">
        <v>156</v>
      </c>
      <c r="B160" s="50" t="s">
        <v>534</v>
      </c>
      <c r="C160" s="50" t="s">
        <v>535</v>
      </c>
      <c r="D160" s="50" t="s">
        <v>32</v>
      </c>
      <c r="E160" s="50" t="s">
        <v>33</v>
      </c>
      <c r="F160" s="50" t="s">
        <v>34</v>
      </c>
      <c r="G160" s="50" t="s">
        <v>33</v>
      </c>
      <c r="H160" s="50" t="s">
        <v>536</v>
      </c>
      <c r="I160" s="50"/>
      <c r="J160" s="50"/>
      <c r="K160" s="50" t="s">
        <v>36</v>
      </c>
      <c r="L160" s="50">
        <v>42</v>
      </c>
      <c r="M160" s="50">
        <v>39</v>
      </c>
      <c r="N160" s="50">
        <v>35</v>
      </c>
      <c r="O160" s="50"/>
      <c r="P160" s="50" t="s">
        <v>29</v>
      </c>
      <c r="Q160" s="56"/>
      <c r="R160" s="50"/>
    </row>
    <row r="161" ht="31.5" spans="1:18">
      <c r="A161" s="50">
        <v>157</v>
      </c>
      <c r="B161" s="50" t="s">
        <v>537</v>
      </c>
      <c r="C161" s="50" t="s">
        <v>538</v>
      </c>
      <c r="D161" s="50" t="s">
        <v>32</v>
      </c>
      <c r="E161" s="50" t="s">
        <v>33</v>
      </c>
      <c r="F161" s="50" t="s">
        <v>34</v>
      </c>
      <c r="G161" s="50" t="s">
        <v>33</v>
      </c>
      <c r="H161" s="50" t="s">
        <v>539</v>
      </c>
      <c r="I161" s="50"/>
      <c r="J161" s="50"/>
      <c r="K161" s="50" t="s">
        <v>36</v>
      </c>
      <c r="L161" s="50">
        <v>32</v>
      </c>
      <c r="M161" s="50">
        <v>29</v>
      </c>
      <c r="N161" s="50">
        <v>26</v>
      </c>
      <c r="O161" s="50"/>
      <c r="P161" s="50" t="s">
        <v>29</v>
      </c>
      <c r="Q161" s="56"/>
      <c r="R161" s="50"/>
    </row>
    <row r="162" ht="31.5" spans="1:18">
      <c r="A162" s="50">
        <v>158</v>
      </c>
      <c r="B162" s="50" t="s">
        <v>540</v>
      </c>
      <c r="C162" s="50" t="s">
        <v>541</v>
      </c>
      <c r="D162" s="50" t="s">
        <v>32</v>
      </c>
      <c r="E162" s="50" t="s">
        <v>33</v>
      </c>
      <c r="F162" s="50" t="s">
        <v>34</v>
      </c>
      <c r="G162" s="50" t="s">
        <v>33</v>
      </c>
      <c r="H162" s="50" t="s">
        <v>542</v>
      </c>
      <c r="I162" s="50"/>
      <c r="J162" s="50"/>
      <c r="K162" s="50" t="s">
        <v>36</v>
      </c>
      <c r="L162" s="50">
        <v>40</v>
      </c>
      <c r="M162" s="50">
        <v>36</v>
      </c>
      <c r="N162" s="50">
        <v>33</v>
      </c>
      <c r="O162" s="50"/>
      <c r="P162" s="50" t="s">
        <v>29</v>
      </c>
      <c r="Q162" s="56"/>
      <c r="R162" s="50"/>
    </row>
    <row r="163" ht="31.5" spans="1:18">
      <c r="A163" s="50">
        <v>159</v>
      </c>
      <c r="B163" s="50" t="s">
        <v>543</v>
      </c>
      <c r="C163" s="50" t="s">
        <v>544</v>
      </c>
      <c r="D163" s="50" t="s">
        <v>32</v>
      </c>
      <c r="E163" s="50" t="s">
        <v>33</v>
      </c>
      <c r="F163" s="50" t="s">
        <v>34</v>
      </c>
      <c r="G163" s="50" t="s">
        <v>33</v>
      </c>
      <c r="H163" s="50" t="s">
        <v>545</v>
      </c>
      <c r="I163" s="50"/>
      <c r="J163" s="50"/>
      <c r="K163" s="50" t="s">
        <v>36</v>
      </c>
      <c r="L163" s="50">
        <v>45</v>
      </c>
      <c r="M163" s="50">
        <v>40</v>
      </c>
      <c r="N163" s="50">
        <v>36</v>
      </c>
      <c r="O163" s="50"/>
      <c r="P163" s="50" t="s">
        <v>29</v>
      </c>
      <c r="Q163" s="56"/>
      <c r="R163" s="50"/>
    </row>
    <row r="164" ht="31.5" spans="1:18">
      <c r="A164" s="50">
        <v>160</v>
      </c>
      <c r="B164" s="50" t="s">
        <v>546</v>
      </c>
      <c r="C164" s="50" t="s">
        <v>547</v>
      </c>
      <c r="D164" s="50" t="s">
        <v>32</v>
      </c>
      <c r="E164" s="50" t="s">
        <v>33</v>
      </c>
      <c r="F164" s="50" t="s">
        <v>34</v>
      </c>
      <c r="G164" s="50" t="s">
        <v>33</v>
      </c>
      <c r="H164" s="50" t="s">
        <v>548</v>
      </c>
      <c r="I164" s="50"/>
      <c r="J164" s="50"/>
      <c r="K164" s="50" t="s">
        <v>36</v>
      </c>
      <c r="L164" s="50">
        <v>29</v>
      </c>
      <c r="M164" s="50">
        <v>27</v>
      </c>
      <c r="N164" s="50">
        <v>25</v>
      </c>
      <c r="O164" s="50"/>
      <c r="P164" s="50" t="s">
        <v>29</v>
      </c>
      <c r="Q164" s="56"/>
      <c r="R164" s="50"/>
    </row>
    <row r="165" ht="31.5" spans="1:18">
      <c r="A165" s="50">
        <v>161</v>
      </c>
      <c r="B165" s="50" t="s">
        <v>549</v>
      </c>
      <c r="C165" s="50" t="s">
        <v>550</v>
      </c>
      <c r="D165" s="50" t="s">
        <v>32</v>
      </c>
      <c r="E165" s="50" t="s">
        <v>33</v>
      </c>
      <c r="F165" s="50" t="s">
        <v>34</v>
      </c>
      <c r="G165" s="50" t="s">
        <v>33</v>
      </c>
      <c r="H165" s="50" t="s">
        <v>551</v>
      </c>
      <c r="I165" s="50"/>
      <c r="J165" s="50"/>
      <c r="K165" s="50" t="s">
        <v>36</v>
      </c>
      <c r="L165" s="50">
        <v>37</v>
      </c>
      <c r="M165" s="50">
        <v>34</v>
      </c>
      <c r="N165" s="50">
        <v>31</v>
      </c>
      <c r="O165" s="50"/>
      <c r="P165" s="50" t="s">
        <v>29</v>
      </c>
      <c r="Q165" s="56"/>
      <c r="R165" s="50"/>
    </row>
    <row r="166" ht="31.5" spans="1:18">
      <c r="A166" s="50">
        <v>162</v>
      </c>
      <c r="B166" s="50" t="s">
        <v>552</v>
      </c>
      <c r="C166" s="50" t="s">
        <v>553</v>
      </c>
      <c r="D166" s="50" t="s">
        <v>32</v>
      </c>
      <c r="E166" s="50" t="s">
        <v>33</v>
      </c>
      <c r="F166" s="50" t="s">
        <v>34</v>
      </c>
      <c r="G166" s="50" t="s">
        <v>33</v>
      </c>
      <c r="H166" s="50" t="s">
        <v>554</v>
      </c>
      <c r="I166" s="50"/>
      <c r="J166" s="50"/>
      <c r="K166" s="50" t="s">
        <v>36</v>
      </c>
      <c r="L166" s="50">
        <v>135</v>
      </c>
      <c r="M166" s="50" t="s">
        <v>555</v>
      </c>
      <c r="N166" s="50" t="s">
        <v>556</v>
      </c>
      <c r="O166" s="50"/>
      <c r="P166" s="50" t="s">
        <v>29</v>
      </c>
      <c r="Q166" s="56"/>
      <c r="R166" s="50"/>
    </row>
    <row r="167" ht="31.5" spans="1:18">
      <c r="A167" s="50">
        <v>163</v>
      </c>
      <c r="B167" s="50" t="s">
        <v>557</v>
      </c>
      <c r="C167" s="50" t="s">
        <v>558</v>
      </c>
      <c r="D167" s="50" t="s">
        <v>32</v>
      </c>
      <c r="E167" s="50" t="s">
        <v>33</v>
      </c>
      <c r="F167" s="50" t="s">
        <v>34</v>
      </c>
      <c r="G167" s="50" t="s">
        <v>33</v>
      </c>
      <c r="H167" s="50" t="s">
        <v>559</v>
      </c>
      <c r="I167" s="50"/>
      <c r="J167" s="50"/>
      <c r="K167" s="50" t="s">
        <v>36</v>
      </c>
      <c r="L167" s="50">
        <v>37</v>
      </c>
      <c r="M167" s="50">
        <v>34</v>
      </c>
      <c r="N167" s="50">
        <v>31</v>
      </c>
      <c r="O167" s="50"/>
      <c r="P167" s="50" t="s">
        <v>29</v>
      </c>
      <c r="Q167" s="56"/>
      <c r="R167" s="50"/>
    </row>
    <row r="168" ht="31.5" spans="1:18">
      <c r="A168" s="50">
        <v>164</v>
      </c>
      <c r="B168" s="50" t="s">
        <v>560</v>
      </c>
      <c r="C168" s="50" t="s">
        <v>561</v>
      </c>
      <c r="D168" s="50" t="s">
        <v>32</v>
      </c>
      <c r="E168" s="50" t="s">
        <v>33</v>
      </c>
      <c r="F168" s="50" t="s">
        <v>34</v>
      </c>
      <c r="G168" s="50" t="s">
        <v>33</v>
      </c>
      <c r="H168" s="50" t="s">
        <v>562</v>
      </c>
      <c r="I168" s="50"/>
      <c r="J168" s="50"/>
      <c r="K168" s="50" t="s">
        <v>28</v>
      </c>
      <c r="L168" s="50">
        <v>54</v>
      </c>
      <c r="M168" s="50">
        <v>49</v>
      </c>
      <c r="N168" s="50">
        <v>44</v>
      </c>
      <c r="O168" s="50"/>
      <c r="P168" s="50" t="s">
        <v>29</v>
      </c>
      <c r="Q168" s="56"/>
      <c r="R168" s="50"/>
    </row>
    <row r="169" ht="31.5" spans="1:18">
      <c r="A169" s="50">
        <v>165</v>
      </c>
      <c r="B169" s="50" t="s">
        <v>563</v>
      </c>
      <c r="C169" s="50" t="s">
        <v>564</v>
      </c>
      <c r="D169" s="50" t="s">
        <v>32</v>
      </c>
      <c r="E169" s="50" t="s">
        <v>33</v>
      </c>
      <c r="F169" s="50" t="s">
        <v>34</v>
      </c>
      <c r="G169" s="50" t="s">
        <v>33</v>
      </c>
      <c r="H169" s="50" t="s">
        <v>565</v>
      </c>
      <c r="I169" s="50"/>
      <c r="J169" s="50"/>
      <c r="K169" s="50" t="s">
        <v>36</v>
      </c>
      <c r="L169" s="50">
        <v>44</v>
      </c>
      <c r="M169" s="50">
        <v>40</v>
      </c>
      <c r="N169" s="50">
        <v>36</v>
      </c>
      <c r="O169" s="50" t="s">
        <v>566</v>
      </c>
      <c r="P169" s="50" t="s">
        <v>29</v>
      </c>
      <c r="Q169" s="56">
        <v>0.1</v>
      </c>
      <c r="R169" s="50"/>
    </row>
    <row r="170" ht="31.5" spans="1:18">
      <c r="A170" s="50">
        <v>166</v>
      </c>
      <c r="B170" s="50" t="s">
        <v>567</v>
      </c>
      <c r="C170" s="50" t="s">
        <v>568</v>
      </c>
      <c r="D170" s="50" t="s">
        <v>32</v>
      </c>
      <c r="E170" s="50" t="s">
        <v>33</v>
      </c>
      <c r="F170" s="50" t="s">
        <v>34</v>
      </c>
      <c r="G170" s="50" t="s">
        <v>33</v>
      </c>
      <c r="H170" s="50" t="s">
        <v>569</v>
      </c>
      <c r="I170" s="50"/>
      <c r="J170" s="50"/>
      <c r="K170" s="50" t="s">
        <v>36</v>
      </c>
      <c r="L170" s="50">
        <v>13</v>
      </c>
      <c r="M170" s="50">
        <v>12</v>
      </c>
      <c r="N170" s="50">
        <v>11</v>
      </c>
      <c r="O170" s="50"/>
      <c r="P170" s="50" t="s">
        <v>29</v>
      </c>
      <c r="Q170" s="56"/>
      <c r="R170" s="50"/>
    </row>
    <row r="171" ht="31.5" spans="1:18">
      <c r="A171" s="50">
        <v>167</v>
      </c>
      <c r="B171" s="50" t="s">
        <v>570</v>
      </c>
      <c r="C171" s="50" t="s">
        <v>571</v>
      </c>
      <c r="D171" s="50" t="s">
        <v>32</v>
      </c>
      <c r="E171" s="50" t="s">
        <v>33</v>
      </c>
      <c r="F171" s="50" t="s">
        <v>34</v>
      </c>
      <c r="G171" s="50" t="s">
        <v>33</v>
      </c>
      <c r="H171" s="50" t="s">
        <v>572</v>
      </c>
      <c r="I171" s="50" t="s">
        <v>573</v>
      </c>
      <c r="J171" s="50"/>
      <c r="K171" s="50" t="s">
        <v>36</v>
      </c>
      <c r="L171" s="50">
        <v>14</v>
      </c>
      <c r="M171" s="50">
        <v>12</v>
      </c>
      <c r="N171" s="50">
        <v>12</v>
      </c>
      <c r="O171" s="50"/>
      <c r="P171" s="50" t="s">
        <v>29</v>
      </c>
      <c r="Q171" s="56"/>
      <c r="R171" s="50"/>
    </row>
    <row r="172" ht="31.5" spans="1:18">
      <c r="A172" s="50">
        <v>168</v>
      </c>
      <c r="B172" s="50" t="s">
        <v>574</v>
      </c>
      <c r="C172" s="50" t="s">
        <v>575</v>
      </c>
      <c r="D172" s="50" t="s">
        <v>32</v>
      </c>
      <c r="E172" s="50" t="s">
        <v>33</v>
      </c>
      <c r="F172" s="50" t="s">
        <v>34</v>
      </c>
      <c r="G172" s="50" t="s">
        <v>33</v>
      </c>
      <c r="H172" s="50" t="s">
        <v>576</v>
      </c>
      <c r="I172" s="50" t="s">
        <v>577</v>
      </c>
      <c r="J172" s="50"/>
      <c r="K172" s="50" t="s">
        <v>36</v>
      </c>
      <c r="L172" s="50">
        <v>18</v>
      </c>
      <c r="M172" s="50">
        <v>15</v>
      </c>
      <c r="N172" s="50">
        <v>14</v>
      </c>
      <c r="O172" s="50"/>
      <c r="P172" s="50" t="s">
        <v>29</v>
      </c>
      <c r="Q172" s="56"/>
      <c r="R172" s="50"/>
    </row>
    <row r="173" ht="31.5" spans="1:18">
      <c r="A173" s="50">
        <v>169</v>
      </c>
      <c r="B173" s="50" t="s">
        <v>578</v>
      </c>
      <c r="C173" s="50" t="s">
        <v>579</v>
      </c>
      <c r="D173" s="50" t="s">
        <v>32</v>
      </c>
      <c r="E173" s="50" t="s">
        <v>33</v>
      </c>
      <c r="F173" s="50" t="s">
        <v>34</v>
      </c>
      <c r="G173" s="50" t="s">
        <v>33</v>
      </c>
      <c r="H173" s="50" t="s">
        <v>580</v>
      </c>
      <c r="I173" s="50"/>
      <c r="J173" s="50"/>
      <c r="K173" s="50" t="s">
        <v>36</v>
      </c>
      <c r="L173" s="50">
        <v>20</v>
      </c>
      <c r="M173" s="50">
        <v>18</v>
      </c>
      <c r="N173" s="50">
        <v>16</v>
      </c>
      <c r="O173" s="50"/>
      <c r="P173" s="50" t="s">
        <v>29</v>
      </c>
      <c r="Q173" s="56"/>
      <c r="R173" s="50"/>
    </row>
    <row r="174" ht="31.5" spans="1:18">
      <c r="A174" s="50">
        <v>170</v>
      </c>
      <c r="B174" s="50" t="s">
        <v>581</v>
      </c>
      <c r="C174" s="50" t="s">
        <v>582</v>
      </c>
      <c r="D174" s="50" t="s">
        <v>32</v>
      </c>
      <c r="E174" s="50" t="s">
        <v>33</v>
      </c>
      <c r="F174" s="50" t="s">
        <v>34</v>
      </c>
      <c r="G174" s="50" t="s">
        <v>33</v>
      </c>
      <c r="H174" s="50" t="s">
        <v>583</v>
      </c>
      <c r="I174" s="50"/>
      <c r="J174" s="50"/>
      <c r="K174" s="50" t="s">
        <v>36</v>
      </c>
      <c r="L174" s="50">
        <v>40</v>
      </c>
      <c r="M174" s="50">
        <v>36</v>
      </c>
      <c r="N174" s="50">
        <v>32</v>
      </c>
      <c r="O174" s="50" t="s">
        <v>566</v>
      </c>
      <c r="P174" s="50" t="s">
        <v>29</v>
      </c>
      <c r="Q174" s="56"/>
      <c r="R174" s="50"/>
    </row>
    <row r="175" ht="31.5" spans="1:18">
      <c r="A175" s="50">
        <v>171</v>
      </c>
      <c r="B175" s="50" t="s">
        <v>584</v>
      </c>
      <c r="C175" s="50" t="s">
        <v>585</v>
      </c>
      <c r="D175" s="50" t="s">
        <v>32</v>
      </c>
      <c r="E175" s="50" t="s">
        <v>33</v>
      </c>
      <c r="F175" s="50" t="s">
        <v>34</v>
      </c>
      <c r="G175" s="50" t="s">
        <v>33</v>
      </c>
      <c r="H175" s="50" t="s">
        <v>586</v>
      </c>
      <c r="I175" s="50"/>
      <c r="J175" s="50"/>
      <c r="K175" s="50" t="s">
        <v>36</v>
      </c>
      <c r="L175" s="50">
        <v>32</v>
      </c>
      <c r="M175" s="50">
        <v>28</v>
      </c>
      <c r="N175" s="50">
        <v>26</v>
      </c>
      <c r="O175" s="50"/>
      <c r="P175" s="50" t="s">
        <v>29</v>
      </c>
      <c r="Q175" s="56"/>
      <c r="R175" s="50"/>
    </row>
    <row r="176" ht="31.5" spans="1:18">
      <c r="A176" s="50">
        <v>172</v>
      </c>
      <c r="B176" s="50" t="s">
        <v>587</v>
      </c>
      <c r="C176" s="50" t="s">
        <v>588</v>
      </c>
      <c r="D176" s="50" t="s">
        <v>32</v>
      </c>
      <c r="E176" s="50" t="s">
        <v>33</v>
      </c>
      <c r="F176" s="50" t="s">
        <v>34</v>
      </c>
      <c r="G176" s="50" t="s">
        <v>33</v>
      </c>
      <c r="H176" s="50" t="s">
        <v>589</v>
      </c>
      <c r="I176" s="50"/>
      <c r="J176" s="50"/>
      <c r="K176" s="50" t="s">
        <v>36</v>
      </c>
      <c r="L176" s="50">
        <v>40</v>
      </c>
      <c r="M176" s="50">
        <v>36</v>
      </c>
      <c r="N176" s="50">
        <v>33</v>
      </c>
      <c r="O176" s="50"/>
      <c r="P176" s="50" t="s">
        <v>29</v>
      </c>
      <c r="Q176" s="56"/>
      <c r="R176" s="50"/>
    </row>
    <row r="177" ht="31.5" spans="1:18">
      <c r="A177" s="50">
        <v>173</v>
      </c>
      <c r="B177" s="50" t="s">
        <v>590</v>
      </c>
      <c r="C177" s="50" t="s">
        <v>591</v>
      </c>
      <c r="D177" s="50" t="s">
        <v>32</v>
      </c>
      <c r="E177" s="50" t="s">
        <v>33</v>
      </c>
      <c r="F177" s="50" t="s">
        <v>34</v>
      </c>
      <c r="G177" s="50" t="s">
        <v>33</v>
      </c>
      <c r="H177" s="50" t="s">
        <v>592</v>
      </c>
      <c r="I177" s="50"/>
      <c r="J177" s="50"/>
      <c r="K177" s="50" t="s">
        <v>593</v>
      </c>
      <c r="L177" s="50">
        <v>67</v>
      </c>
      <c r="M177" s="50" t="s">
        <v>594</v>
      </c>
      <c r="N177" s="50" t="s">
        <v>595</v>
      </c>
      <c r="O177" s="50"/>
      <c r="P177" s="50" t="s">
        <v>29</v>
      </c>
      <c r="Q177" s="56"/>
      <c r="R177" s="50"/>
    </row>
    <row r="178" ht="31.5" spans="1:18">
      <c r="A178" s="50">
        <v>174</v>
      </c>
      <c r="B178" s="50" t="s">
        <v>596</v>
      </c>
      <c r="C178" s="50" t="s">
        <v>597</v>
      </c>
      <c r="D178" s="50" t="s">
        <v>32</v>
      </c>
      <c r="E178" s="50" t="s">
        <v>33</v>
      </c>
      <c r="F178" s="50" t="s">
        <v>34</v>
      </c>
      <c r="G178" s="50" t="s">
        <v>33</v>
      </c>
      <c r="H178" s="50" t="s">
        <v>598</v>
      </c>
      <c r="I178" s="50" t="s">
        <v>599</v>
      </c>
      <c r="J178" s="50"/>
      <c r="K178" s="50" t="s">
        <v>600</v>
      </c>
      <c r="L178" s="50">
        <v>88</v>
      </c>
      <c r="M178" s="50">
        <v>80</v>
      </c>
      <c r="N178" s="50">
        <v>72</v>
      </c>
      <c r="O178" s="50"/>
      <c r="P178" s="50" t="s">
        <v>29</v>
      </c>
      <c r="Q178" s="56"/>
      <c r="R178" s="50"/>
    </row>
    <row r="179" ht="31.5" spans="1:18">
      <c r="A179" s="50">
        <v>175</v>
      </c>
      <c r="B179" s="50" t="s">
        <v>601</v>
      </c>
      <c r="C179" s="50">
        <v>25040103301</v>
      </c>
      <c r="D179" s="50" t="s">
        <v>32</v>
      </c>
      <c r="E179" s="50" t="s">
        <v>33</v>
      </c>
      <c r="F179" s="50" t="s">
        <v>34</v>
      </c>
      <c r="G179" s="50" t="s">
        <v>33</v>
      </c>
      <c r="H179" s="50" t="s">
        <v>602</v>
      </c>
      <c r="I179" s="50"/>
      <c r="J179" s="50"/>
      <c r="K179" s="50" t="s">
        <v>600</v>
      </c>
      <c r="L179" s="50">
        <v>88</v>
      </c>
      <c r="M179" s="50">
        <v>80</v>
      </c>
      <c r="N179" s="50">
        <v>72</v>
      </c>
      <c r="O179" s="50"/>
      <c r="P179" s="50" t="s">
        <v>29</v>
      </c>
      <c r="Q179" s="56"/>
      <c r="R179" s="50"/>
    </row>
    <row r="180" ht="31.5" spans="1:18">
      <c r="A180" s="50">
        <v>176</v>
      </c>
      <c r="B180" s="50" t="s">
        <v>603</v>
      </c>
      <c r="C180" s="50">
        <v>25040103302</v>
      </c>
      <c r="D180" s="50" t="s">
        <v>32</v>
      </c>
      <c r="E180" s="50" t="s">
        <v>33</v>
      </c>
      <c r="F180" s="50" t="s">
        <v>34</v>
      </c>
      <c r="G180" s="50" t="s">
        <v>33</v>
      </c>
      <c r="H180" s="50" t="s">
        <v>604</v>
      </c>
      <c r="I180" s="50"/>
      <c r="J180" s="50"/>
      <c r="K180" s="50" t="s">
        <v>600</v>
      </c>
      <c r="L180" s="50">
        <v>88</v>
      </c>
      <c r="M180" s="50">
        <v>80</v>
      </c>
      <c r="N180" s="50">
        <v>72</v>
      </c>
      <c r="O180" s="50"/>
      <c r="P180" s="50" t="s">
        <v>29</v>
      </c>
      <c r="Q180" s="56"/>
      <c r="R180" s="50"/>
    </row>
    <row r="181" ht="31.5" spans="1:18">
      <c r="A181" s="50">
        <v>177</v>
      </c>
      <c r="B181" s="50" t="s">
        <v>605</v>
      </c>
      <c r="C181" s="50">
        <v>25040103303</v>
      </c>
      <c r="D181" s="50" t="s">
        <v>32</v>
      </c>
      <c r="E181" s="50" t="s">
        <v>33</v>
      </c>
      <c r="F181" s="50" t="s">
        <v>34</v>
      </c>
      <c r="G181" s="50" t="s">
        <v>33</v>
      </c>
      <c r="H181" s="50" t="s">
        <v>606</v>
      </c>
      <c r="I181" s="50"/>
      <c r="J181" s="50"/>
      <c r="K181" s="50" t="s">
        <v>600</v>
      </c>
      <c r="L181" s="50">
        <v>88</v>
      </c>
      <c r="M181" s="50">
        <v>80</v>
      </c>
      <c r="N181" s="50">
        <v>72</v>
      </c>
      <c r="O181" s="50"/>
      <c r="P181" s="50" t="s">
        <v>29</v>
      </c>
      <c r="Q181" s="56"/>
      <c r="R181" s="50"/>
    </row>
    <row r="182" ht="31.5" spans="1:18">
      <c r="A182" s="50">
        <v>178</v>
      </c>
      <c r="B182" s="50" t="s">
        <v>607</v>
      </c>
      <c r="C182" s="50">
        <v>25040103304</v>
      </c>
      <c r="D182" s="50" t="s">
        <v>32</v>
      </c>
      <c r="E182" s="50" t="s">
        <v>33</v>
      </c>
      <c r="F182" s="50" t="s">
        <v>34</v>
      </c>
      <c r="G182" s="50" t="s">
        <v>33</v>
      </c>
      <c r="H182" s="50" t="s">
        <v>608</v>
      </c>
      <c r="I182" s="50"/>
      <c r="J182" s="50"/>
      <c r="K182" s="50" t="s">
        <v>600</v>
      </c>
      <c r="L182" s="50">
        <v>88</v>
      </c>
      <c r="M182" s="50">
        <v>80</v>
      </c>
      <c r="N182" s="50">
        <v>72</v>
      </c>
      <c r="O182" s="50"/>
      <c r="P182" s="50" t="s">
        <v>29</v>
      </c>
      <c r="Q182" s="56"/>
      <c r="R182" s="50"/>
    </row>
    <row r="183" ht="31.5" spans="1:18">
      <c r="A183" s="50">
        <v>179</v>
      </c>
      <c r="B183" s="50" t="s">
        <v>609</v>
      </c>
      <c r="C183" s="50">
        <v>25040103305</v>
      </c>
      <c r="D183" s="50" t="s">
        <v>32</v>
      </c>
      <c r="E183" s="50" t="s">
        <v>33</v>
      </c>
      <c r="F183" s="50" t="s">
        <v>34</v>
      </c>
      <c r="G183" s="50" t="s">
        <v>33</v>
      </c>
      <c r="H183" s="50" t="s">
        <v>610</v>
      </c>
      <c r="I183" s="50"/>
      <c r="J183" s="50"/>
      <c r="K183" s="50" t="s">
        <v>600</v>
      </c>
      <c r="L183" s="50">
        <v>88</v>
      </c>
      <c r="M183" s="50">
        <v>80</v>
      </c>
      <c r="N183" s="50">
        <v>72</v>
      </c>
      <c r="O183" s="50"/>
      <c r="P183" s="50" t="s">
        <v>29</v>
      </c>
      <c r="Q183" s="56"/>
      <c r="R183" s="50"/>
    </row>
    <row r="184" ht="31.5" spans="1:18">
      <c r="A184" s="50">
        <v>180</v>
      </c>
      <c r="B184" s="50" t="s">
        <v>611</v>
      </c>
      <c r="C184" s="50">
        <v>25040103306</v>
      </c>
      <c r="D184" s="50" t="s">
        <v>32</v>
      </c>
      <c r="E184" s="50" t="s">
        <v>33</v>
      </c>
      <c r="F184" s="50" t="s">
        <v>34</v>
      </c>
      <c r="G184" s="50" t="s">
        <v>33</v>
      </c>
      <c r="H184" s="50" t="s">
        <v>612</v>
      </c>
      <c r="I184" s="50"/>
      <c r="J184" s="50"/>
      <c r="K184" s="50" t="s">
        <v>600</v>
      </c>
      <c r="L184" s="50">
        <v>88</v>
      </c>
      <c r="M184" s="50">
        <v>80</v>
      </c>
      <c r="N184" s="50">
        <v>72</v>
      </c>
      <c r="O184" s="50"/>
      <c r="P184" s="50" t="s">
        <v>29</v>
      </c>
      <c r="Q184" s="56"/>
      <c r="R184" s="50"/>
    </row>
    <row r="185" ht="31.5" spans="1:18">
      <c r="A185" s="50">
        <v>181</v>
      </c>
      <c r="B185" s="50" t="s">
        <v>613</v>
      </c>
      <c r="C185" s="50" t="s">
        <v>614</v>
      </c>
      <c r="D185" s="50" t="s">
        <v>32</v>
      </c>
      <c r="E185" s="50" t="s">
        <v>33</v>
      </c>
      <c r="F185" s="50" t="s">
        <v>34</v>
      </c>
      <c r="G185" s="50" t="s">
        <v>33</v>
      </c>
      <c r="H185" s="50" t="s">
        <v>615</v>
      </c>
      <c r="I185" s="50" t="s">
        <v>616</v>
      </c>
      <c r="J185" s="50"/>
      <c r="K185" s="50" t="s">
        <v>36</v>
      </c>
      <c r="L185" s="50">
        <v>18</v>
      </c>
      <c r="M185" s="50">
        <v>16</v>
      </c>
      <c r="N185" s="50">
        <v>15</v>
      </c>
      <c r="O185" s="50"/>
      <c r="P185" s="50" t="s">
        <v>29</v>
      </c>
      <c r="Q185" s="56"/>
      <c r="R185" s="50"/>
    </row>
    <row r="186" ht="31.5" spans="1:18">
      <c r="A186" s="50">
        <v>182</v>
      </c>
      <c r="B186" s="50" t="s">
        <v>617</v>
      </c>
      <c r="C186" s="50" t="s">
        <v>618</v>
      </c>
      <c r="D186" s="50" t="s">
        <v>32</v>
      </c>
      <c r="E186" s="50" t="s">
        <v>33</v>
      </c>
      <c r="F186" s="50" t="s">
        <v>34</v>
      </c>
      <c r="G186" s="50" t="s">
        <v>33</v>
      </c>
      <c r="H186" s="50" t="s">
        <v>619</v>
      </c>
      <c r="I186" s="50"/>
      <c r="J186" s="50"/>
      <c r="K186" s="50" t="s">
        <v>36</v>
      </c>
      <c r="L186" s="50">
        <v>18</v>
      </c>
      <c r="M186" s="50">
        <v>16</v>
      </c>
      <c r="N186" s="50">
        <v>15</v>
      </c>
      <c r="O186" s="50"/>
      <c r="P186" s="50" t="s">
        <v>29</v>
      </c>
      <c r="Q186" s="56"/>
      <c r="R186" s="50"/>
    </row>
    <row r="187" ht="31.5" spans="1:18">
      <c r="A187" s="50">
        <v>183</v>
      </c>
      <c r="B187" s="50" t="s">
        <v>620</v>
      </c>
      <c r="C187" s="50" t="s">
        <v>621</v>
      </c>
      <c r="D187" s="50" t="s">
        <v>32</v>
      </c>
      <c r="E187" s="50" t="s">
        <v>33</v>
      </c>
      <c r="F187" s="50" t="s">
        <v>34</v>
      </c>
      <c r="G187" s="50" t="s">
        <v>33</v>
      </c>
      <c r="H187" s="50" t="s">
        <v>622</v>
      </c>
      <c r="I187" s="50"/>
      <c r="J187" s="50"/>
      <c r="K187" s="50" t="s">
        <v>36</v>
      </c>
      <c r="L187" s="50">
        <v>25</v>
      </c>
      <c r="M187" s="50">
        <v>23</v>
      </c>
      <c r="N187" s="50">
        <v>21</v>
      </c>
      <c r="O187" s="50"/>
      <c r="P187" s="50" t="s">
        <v>29</v>
      </c>
      <c r="Q187" s="56"/>
      <c r="R187" s="50"/>
    </row>
    <row r="188" ht="31.5" spans="1:18">
      <c r="A188" s="50">
        <v>184</v>
      </c>
      <c r="B188" s="50" t="s">
        <v>623</v>
      </c>
      <c r="C188" s="50" t="s">
        <v>624</v>
      </c>
      <c r="D188" s="50" t="s">
        <v>32</v>
      </c>
      <c r="E188" s="50" t="s">
        <v>33</v>
      </c>
      <c r="F188" s="50" t="s">
        <v>34</v>
      </c>
      <c r="G188" s="50" t="s">
        <v>33</v>
      </c>
      <c r="H188" s="50" t="s">
        <v>625</v>
      </c>
      <c r="I188" s="50"/>
      <c r="J188" s="50"/>
      <c r="K188" s="50" t="s">
        <v>36</v>
      </c>
      <c r="L188" s="50">
        <v>16</v>
      </c>
      <c r="M188" s="50">
        <v>15</v>
      </c>
      <c r="N188" s="50">
        <v>14</v>
      </c>
      <c r="O188" s="50"/>
      <c r="P188" s="50" t="s">
        <v>29</v>
      </c>
      <c r="Q188" s="56"/>
      <c r="R188" s="50"/>
    </row>
    <row r="189" ht="31.5" spans="1:18">
      <c r="A189" s="50">
        <v>185</v>
      </c>
      <c r="B189" s="50" t="s">
        <v>626</v>
      </c>
      <c r="C189" s="50" t="s">
        <v>627</v>
      </c>
      <c r="D189" s="50" t="s">
        <v>32</v>
      </c>
      <c r="E189" s="50" t="s">
        <v>33</v>
      </c>
      <c r="F189" s="50" t="s">
        <v>34</v>
      </c>
      <c r="G189" s="50" t="s">
        <v>33</v>
      </c>
      <c r="H189" s="50" t="s">
        <v>628</v>
      </c>
      <c r="I189" s="50"/>
      <c r="J189" s="50"/>
      <c r="K189" s="50" t="s">
        <v>36</v>
      </c>
      <c r="L189" s="50">
        <v>16</v>
      </c>
      <c r="M189" s="50">
        <v>15</v>
      </c>
      <c r="N189" s="50">
        <v>14</v>
      </c>
      <c r="O189" s="50"/>
      <c r="P189" s="50" t="s">
        <v>29</v>
      </c>
      <c r="Q189" s="56"/>
      <c r="R189" s="50"/>
    </row>
    <row r="190" ht="31.5" spans="1:18">
      <c r="A190" s="50">
        <v>186</v>
      </c>
      <c r="B190" s="50" t="s">
        <v>629</v>
      </c>
      <c r="C190" s="50" t="s">
        <v>630</v>
      </c>
      <c r="D190" s="50" t="s">
        <v>32</v>
      </c>
      <c r="E190" s="50" t="s">
        <v>33</v>
      </c>
      <c r="F190" s="50" t="s">
        <v>34</v>
      </c>
      <c r="G190" s="50" t="s">
        <v>33</v>
      </c>
      <c r="H190" s="50" t="s">
        <v>631</v>
      </c>
      <c r="I190" s="50"/>
      <c r="J190" s="50"/>
      <c r="K190" s="50" t="s">
        <v>36</v>
      </c>
      <c r="L190" s="50">
        <v>24</v>
      </c>
      <c r="M190" s="50">
        <v>22</v>
      </c>
      <c r="N190" s="50">
        <v>20</v>
      </c>
      <c r="O190" s="50"/>
      <c r="P190" s="50" t="s">
        <v>29</v>
      </c>
      <c r="Q190" s="56"/>
      <c r="R190" s="50"/>
    </row>
    <row r="191" ht="31.5" spans="1:18">
      <c r="A191" s="50">
        <v>187</v>
      </c>
      <c r="B191" s="50" t="s">
        <v>632</v>
      </c>
      <c r="C191" s="50" t="s">
        <v>633</v>
      </c>
      <c r="D191" s="50" t="s">
        <v>32</v>
      </c>
      <c r="E191" s="50" t="s">
        <v>33</v>
      </c>
      <c r="F191" s="50" t="s">
        <v>34</v>
      </c>
      <c r="G191" s="50" t="s">
        <v>33</v>
      </c>
      <c r="H191" s="50" t="s">
        <v>634</v>
      </c>
      <c r="I191" s="50"/>
      <c r="J191" s="50"/>
      <c r="K191" s="50" t="s">
        <v>36</v>
      </c>
      <c r="L191" s="50">
        <v>20</v>
      </c>
      <c r="M191" s="50">
        <v>18</v>
      </c>
      <c r="N191" s="50">
        <v>16</v>
      </c>
      <c r="O191" s="50"/>
      <c r="P191" s="50" t="s">
        <v>29</v>
      </c>
      <c r="Q191" s="56"/>
      <c r="R191" s="50"/>
    </row>
    <row r="192" ht="31.5" spans="1:18">
      <c r="A192" s="50">
        <v>188</v>
      </c>
      <c r="B192" s="50" t="s">
        <v>635</v>
      </c>
      <c r="C192" s="50" t="s">
        <v>636</v>
      </c>
      <c r="D192" s="50" t="s">
        <v>32</v>
      </c>
      <c r="E192" s="50" t="s">
        <v>33</v>
      </c>
      <c r="F192" s="50" t="s">
        <v>34</v>
      </c>
      <c r="G192" s="50" t="s">
        <v>33</v>
      </c>
      <c r="H192" s="50" t="s">
        <v>637</v>
      </c>
      <c r="I192" s="50"/>
      <c r="J192" s="50"/>
      <c r="K192" s="50" t="s">
        <v>36</v>
      </c>
      <c r="L192" s="50">
        <v>36</v>
      </c>
      <c r="M192" s="50">
        <v>32</v>
      </c>
      <c r="N192" s="50">
        <v>29</v>
      </c>
      <c r="O192" s="50"/>
      <c r="P192" s="50" t="s">
        <v>29</v>
      </c>
      <c r="Q192" s="56"/>
      <c r="R192" s="50"/>
    </row>
    <row r="193" ht="31.5" spans="1:18">
      <c r="A193" s="50">
        <v>189</v>
      </c>
      <c r="B193" s="50" t="s">
        <v>638</v>
      </c>
      <c r="C193" s="50" t="s">
        <v>639</v>
      </c>
      <c r="D193" s="50" t="s">
        <v>32</v>
      </c>
      <c r="E193" s="50" t="s">
        <v>33</v>
      </c>
      <c r="F193" s="50" t="s">
        <v>34</v>
      </c>
      <c r="G193" s="50" t="s">
        <v>33</v>
      </c>
      <c r="H193" s="50" t="s">
        <v>640</v>
      </c>
      <c r="I193" s="50"/>
      <c r="J193" s="50"/>
      <c r="K193" s="50" t="s">
        <v>36</v>
      </c>
      <c r="L193" s="50">
        <v>38</v>
      </c>
      <c r="M193" s="50">
        <v>35</v>
      </c>
      <c r="N193" s="50">
        <v>32</v>
      </c>
      <c r="O193" s="50"/>
      <c r="P193" s="50" t="s">
        <v>29</v>
      </c>
      <c r="Q193" s="56"/>
      <c r="R193" s="50"/>
    </row>
    <row r="194" ht="31.5" spans="1:18">
      <c r="A194" s="50">
        <v>190</v>
      </c>
      <c r="B194" s="50" t="s">
        <v>641</v>
      </c>
      <c r="C194" s="50" t="s">
        <v>642</v>
      </c>
      <c r="D194" s="50" t="s">
        <v>32</v>
      </c>
      <c r="E194" s="50" t="s">
        <v>33</v>
      </c>
      <c r="F194" s="50" t="s">
        <v>34</v>
      </c>
      <c r="G194" s="50" t="s">
        <v>33</v>
      </c>
      <c r="H194" s="50" t="s">
        <v>643</v>
      </c>
      <c r="I194" s="50"/>
      <c r="J194" s="50"/>
      <c r="K194" s="50" t="s">
        <v>36</v>
      </c>
      <c r="L194" s="50">
        <v>10</v>
      </c>
      <c r="M194" s="50">
        <v>9</v>
      </c>
      <c r="N194" s="50">
        <v>8.1</v>
      </c>
      <c r="O194" s="50"/>
      <c r="P194" s="50" t="s">
        <v>29</v>
      </c>
      <c r="Q194" s="56"/>
      <c r="R194" s="50"/>
    </row>
    <row r="195" ht="31.5" spans="1:18">
      <c r="A195" s="50">
        <v>191</v>
      </c>
      <c r="B195" s="50" t="s">
        <v>644</v>
      </c>
      <c r="C195" s="50" t="s">
        <v>645</v>
      </c>
      <c r="D195" s="50" t="s">
        <v>32</v>
      </c>
      <c r="E195" s="50" t="s">
        <v>33</v>
      </c>
      <c r="F195" s="50" t="s">
        <v>34</v>
      </c>
      <c r="G195" s="50" t="s">
        <v>33</v>
      </c>
      <c r="H195" s="50" t="s">
        <v>646</v>
      </c>
      <c r="I195" s="50"/>
      <c r="J195" s="50"/>
      <c r="K195" s="50" t="s">
        <v>36</v>
      </c>
      <c r="L195" s="50">
        <v>31</v>
      </c>
      <c r="M195" s="50">
        <v>28</v>
      </c>
      <c r="N195" s="50">
        <v>26</v>
      </c>
      <c r="O195" s="50"/>
      <c r="P195" s="50" t="s">
        <v>29</v>
      </c>
      <c r="Q195" s="56"/>
      <c r="R195" s="50"/>
    </row>
    <row r="196" ht="31.5" spans="1:18">
      <c r="A196" s="50">
        <v>192</v>
      </c>
      <c r="B196" s="50" t="s">
        <v>647</v>
      </c>
      <c r="C196" s="50" t="s">
        <v>648</v>
      </c>
      <c r="D196" s="50" t="s">
        <v>32</v>
      </c>
      <c r="E196" s="50" t="s">
        <v>33</v>
      </c>
      <c r="F196" s="50" t="s">
        <v>34</v>
      </c>
      <c r="G196" s="50" t="s">
        <v>33</v>
      </c>
      <c r="H196" s="50" t="s">
        <v>649</v>
      </c>
      <c r="I196" s="50"/>
      <c r="J196" s="50"/>
      <c r="K196" s="50" t="s">
        <v>36</v>
      </c>
      <c r="L196" s="50">
        <v>45</v>
      </c>
      <c r="M196" s="50">
        <v>40</v>
      </c>
      <c r="N196" s="50">
        <v>36</v>
      </c>
      <c r="O196" s="50"/>
      <c r="P196" s="50" t="s">
        <v>29</v>
      </c>
      <c r="Q196" s="56"/>
      <c r="R196" s="50"/>
    </row>
    <row r="197" ht="31.5" spans="1:18">
      <c r="A197" s="50">
        <v>193</v>
      </c>
      <c r="B197" s="50" t="s">
        <v>650</v>
      </c>
      <c r="C197" s="50" t="s">
        <v>651</v>
      </c>
      <c r="D197" s="50" t="s">
        <v>32</v>
      </c>
      <c r="E197" s="50" t="s">
        <v>33</v>
      </c>
      <c r="F197" s="50" t="s">
        <v>34</v>
      </c>
      <c r="G197" s="50" t="s">
        <v>33</v>
      </c>
      <c r="H197" s="50" t="s">
        <v>652</v>
      </c>
      <c r="I197" s="50" t="s">
        <v>653</v>
      </c>
      <c r="J197" s="50"/>
      <c r="K197" s="50" t="s">
        <v>36</v>
      </c>
      <c r="L197" s="50">
        <v>11</v>
      </c>
      <c r="M197" s="50">
        <v>10</v>
      </c>
      <c r="N197" s="50">
        <v>9</v>
      </c>
      <c r="O197" s="50" t="s">
        <v>654</v>
      </c>
      <c r="P197" s="50" t="s">
        <v>29</v>
      </c>
      <c r="Q197" s="56"/>
      <c r="R197" s="50"/>
    </row>
    <row r="198" ht="31.5" spans="1:18">
      <c r="A198" s="50">
        <v>194</v>
      </c>
      <c r="B198" s="50" t="s">
        <v>655</v>
      </c>
      <c r="C198" s="50" t="s">
        <v>656</v>
      </c>
      <c r="D198" s="50" t="s">
        <v>32</v>
      </c>
      <c r="E198" s="50" t="s">
        <v>33</v>
      </c>
      <c r="F198" s="50" t="s">
        <v>34</v>
      </c>
      <c r="G198" s="50" t="s">
        <v>33</v>
      </c>
      <c r="H198" s="50" t="s">
        <v>657</v>
      </c>
      <c r="I198" s="50"/>
      <c r="J198" s="50"/>
      <c r="K198" s="50" t="s">
        <v>36</v>
      </c>
      <c r="L198" s="50">
        <v>11</v>
      </c>
      <c r="M198" s="50">
        <v>10</v>
      </c>
      <c r="N198" s="50">
        <v>9</v>
      </c>
      <c r="O198" s="50"/>
      <c r="P198" s="50" t="s">
        <v>29</v>
      </c>
      <c r="Q198" s="56"/>
      <c r="R198" s="50"/>
    </row>
    <row r="199" ht="31.5" spans="1:18">
      <c r="A199" s="50">
        <v>195</v>
      </c>
      <c r="B199" s="50" t="s">
        <v>658</v>
      </c>
      <c r="C199" s="50" t="s">
        <v>659</v>
      </c>
      <c r="D199" s="50" t="s">
        <v>32</v>
      </c>
      <c r="E199" s="50" t="s">
        <v>33</v>
      </c>
      <c r="F199" s="50" t="s">
        <v>34</v>
      </c>
      <c r="G199" s="50" t="s">
        <v>33</v>
      </c>
      <c r="H199" s="50" t="s">
        <v>660</v>
      </c>
      <c r="I199" s="50"/>
      <c r="J199" s="50"/>
      <c r="K199" s="50" t="s">
        <v>28</v>
      </c>
      <c r="L199" s="50">
        <v>132</v>
      </c>
      <c r="M199" s="50">
        <v>119</v>
      </c>
      <c r="N199" s="50">
        <v>107</v>
      </c>
      <c r="O199" s="50" t="s">
        <v>661</v>
      </c>
      <c r="P199" s="50" t="s">
        <v>29</v>
      </c>
      <c r="Q199" s="56"/>
      <c r="R199" s="50"/>
    </row>
    <row r="200" s="37" customFormat="1" ht="147" spans="1:18">
      <c r="A200" s="50">
        <v>196</v>
      </c>
      <c r="B200" s="50" t="s">
        <v>662</v>
      </c>
      <c r="C200" s="50" t="s">
        <v>663</v>
      </c>
      <c r="D200" s="50" t="s">
        <v>32</v>
      </c>
      <c r="E200" s="50" t="s">
        <v>33</v>
      </c>
      <c r="F200" s="50" t="s">
        <v>34</v>
      </c>
      <c r="G200" s="50" t="s">
        <v>33</v>
      </c>
      <c r="H200" s="50" t="s">
        <v>664</v>
      </c>
      <c r="I200" s="50"/>
      <c r="J200" s="50"/>
      <c r="K200" s="50" t="s">
        <v>28</v>
      </c>
      <c r="L200" s="50">
        <v>360</v>
      </c>
      <c r="M200" s="50">
        <v>0</v>
      </c>
      <c r="N200" s="50"/>
      <c r="O200" s="50" t="s">
        <v>665</v>
      </c>
      <c r="P200" s="50" t="s">
        <v>29</v>
      </c>
      <c r="Q200" s="56">
        <v>0.3</v>
      </c>
      <c r="R200" s="50" t="s">
        <v>666</v>
      </c>
    </row>
    <row r="201" s="37" customFormat="1" ht="31.5" spans="1:18">
      <c r="A201" s="50">
        <v>197</v>
      </c>
      <c r="B201" s="50" t="s">
        <v>667</v>
      </c>
      <c r="C201" s="50" t="s">
        <v>668</v>
      </c>
      <c r="D201" s="50" t="s">
        <v>32</v>
      </c>
      <c r="E201" s="50" t="s">
        <v>33</v>
      </c>
      <c r="F201" s="50" t="s">
        <v>34</v>
      </c>
      <c r="G201" s="50" t="s">
        <v>33</v>
      </c>
      <c r="H201" s="50" t="s">
        <v>669</v>
      </c>
      <c r="I201" s="50"/>
      <c r="J201" s="50"/>
      <c r="K201" s="50" t="s">
        <v>36</v>
      </c>
      <c r="L201" s="50">
        <v>5</v>
      </c>
      <c r="M201" s="50">
        <v>5</v>
      </c>
      <c r="N201" s="50">
        <v>4.1</v>
      </c>
      <c r="O201" s="50" t="s">
        <v>670</v>
      </c>
      <c r="P201" s="50" t="s">
        <v>29</v>
      </c>
      <c r="Q201" s="56"/>
      <c r="R201" s="50"/>
    </row>
    <row r="202" s="37" customFormat="1" ht="31.5" spans="1:18">
      <c r="A202" s="50">
        <v>198</v>
      </c>
      <c r="B202" s="50" t="s">
        <v>671</v>
      </c>
      <c r="C202" s="50" t="s">
        <v>672</v>
      </c>
      <c r="D202" s="50" t="s">
        <v>32</v>
      </c>
      <c r="E202" s="50" t="s">
        <v>33</v>
      </c>
      <c r="F202" s="50" t="s">
        <v>34</v>
      </c>
      <c r="G202" s="50" t="s">
        <v>33</v>
      </c>
      <c r="H202" s="50" t="s">
        <v>673</v>
      </c>
      <c r="I202" s="50"/>
      <c r="J202" s="50"/>
      <c r="K202" s="50" t="s">
        <v>36</v>
      </c>
      <c r="L202" s="50">
        <v>25</v>
      </c>
      <c r="M202" s="50">
        <v>23</v>
      </c>
      <c r="N202" s="50">
        <v>21</v>
      </c>
      <c r="O202" s="50"/>
      <c r="P202" s="50" t="s">
        <v>29</v>
      </c>
      <c r="Q202" s="56"/>
      <c r="R202" s="50"/>
    </row>
    <row r="203" s="37" customFormat="1" ht="31.5" spans="1:18">
      <c r="A203" s="50">
        <v>199</v>
      </c>
      <c r="B203" s="50" t="s">
        <v>674</v>
      </c>
      <c r="C203" s="50" t="s">
        <v>675</v>
      </c>
      <c r="D203" s="50" t="s">
        <v>32</v>
      </c>
      <c r="E203" s="50" t="s">
        <v>33</v>
      </c>
      <c r="F203" s="50" t="s">
        <v>34</v>
      </c>
      <c r="G203" s="50" t="s">
        <v>33</v>
      </c>
      <c r="H203" s="50" t="s">
        <v>676</v>
      </c>
      <c r="I203" s="50"/>
      <c r="J203" s="50"/>
      <c r="K203" s="50" t="s">
        <v>36</v>
      </c>
      <c r="L203" s="50">
        <v>5</v>
      </c>
      <c r="M203" s="50">
        <v>5</v>
      </c>
      <c r="N203" s="50">
        <v>4.1</v>
      </c>
      <c r="O203" s="50" t="s">
        <v>670</v>
      </c>
      <c r="P203" s="50" t="s">
        <v>29</v>
      </c>
      <c r="Q203" s="56"/>
      <c r="R203" s="50"/>
    </row>
    <row r="204" s="37" customFormat="1" ht="31.5" spans="1:18">
      <c r="A204" s="50">
        <v>200</v>
      </c>
      <c r="B204" s="50" t="s">
        <v>677</v>
      </c>
      <c r="C204" s="50" t="s">
        <v>678</v>
      </c>
      <c r="D204" s="50" t="s">
        <v>32</v>
      </c>
      <c r="E204" s="50" t="s">
        <v>33</v>
      </c>
      <c r="F204" s="50" t="s">
        <v>34</v>
      </c>
      <c r="G204" s="50" t="s">
        <v>33</v>
      </c>
      <c r="H204" s="50" t="s">
        <v>679</v>
      </c>
      <c r="I204" s="50"/>
      <c r="J204" s="50"/>
      <c r="K204" s="50" t="s">
        <v>36</v>
      </c>
      <c r="L204" s="50" t="s">
        <v>680</v>
      </c>
      <c r="M204" s="50">
        <v>23</v>
      </c>
      <c r="N204" s="50">
        <v>21</v>
      </c>
      <c r="O204" s="50"/>
      <c r="P204" s="50" t="s">
        <v>29</v>
      </c>
      <c r="Q204" s="56"/>
      <c r="R204" s="50"/>
    </row>
    <row r="205" s="37" customFormat="1" ht="31.5" spans="1:18">
      <c r="A205" s="50">
        <v>201</v>
      </c>
      <c r="B205" s="50" t="s">
        <v>681</v>
      </c>
      <c r="C205" s="50" t="s">
        <v>682</v>
      </c>
      <c r="D205" s="50" t="s">
        <v>32</v>
      </c>
      <c r="E205" s="50" t="s">
        <v>33</v>
      </c>
      <c r="F205" s="50" t="s">
        <v>34</v>
      </c>
      <c r="G205" s="50" t="s">
        <v>33</v>
      </c>
      <c r="H205" s="50" t="s">
        <v>683</v>
      </c>
      <c r="I205" s="50"/>
      <c r="J205" s="50"/>
      <c r="K205" s="50" t="s">
        <v>36</v>
      </c>
      <c r="L205" s="50">
        <v>5</v>
      </c>
      <c r="M205" s="50">
        <v>5</v>
      </c>
      <c r="N205" s="50">
        <v>4.1</v>
      </c>
      <c r="O205" s="50"/>
      <c r="P205" s="50" t="s">
        <v>29</v>
      </c>
      <c r="Q205" s="56"/>
      <c r="R205" s="50"/>
    </row>
    <row r="206" s="37" customFormat="1" ht="31.5" spans="1:18">
      <c r="A206" s="50">
        <v>202</v>
      </c>
      <c r="B206" s="50" t="s">
        <v>684</v>
      </c>
      <c r="C206" s="50" t="s">
        <v>685</v>
      </c>
      <c r="D206" s="50" t="s">
        <v>32</v>
      </c>
      <c r="E206" s="50" t="s">
        <v>33</v>
      </c>
      <c r="F206" s="50" t="s">
        <v>34</v>
      </c>
      <c r="G206" s="50" t="s">
        <v>33</v>
      </c>
      <c r="H206" s="50" t="s">
        <v>686</v>
      </c>
      <c r="I206" s="50"/>
      <c r="J206" s="50"/>
      <c r="K206" s="50" t="s">
        <v>36</v>
      </c>
      <c r="L206" s="50">
        <v>5</v>
      </c>
      <c r="M206" s="50">
        <v>5</v>
      </c>
      <c r="N206" s="50">
        <v>4.1</v>
      </c>
      <c r="O206" s="50"/>
      <c r="P206" s="50" t="s">
        <v>29</v>
      </c>
      <c r="Q206" s="56"/>
      <c r="R206" s="50"/>
    </row>
    <row r="207" s="37" customFormat="1" ht="31.5" spans="1:18">
      <c r="A207" s="50">
        <v>203</v>
      </c>
      <c r="B207" s="50" t="s">
        <v>687</v>
      </c>
      <c r="C207" s="50" t="s">
        <v>688</v>
      </c>
      <c r="D207" s="50" t="s">
        <v>32</v>
      </c>
      <c r="E207" s="50" t="s">
        <v>33</v>
      </c>
      <c r="F207" s="50" t="s">
        <v>34</v>
      </c>
      <c r="G207" s="50" t="s">
        <v>33</v>
      </c>
      <c r="H207" s="50" t="s">
        <v>689</v>
      </c>
      <c r="I207" s="50"/>
      <c r="J207" s="50"/>
      <c r="K207" s="50" t="s">
        <v>36</v>
      </c>
      <c r="L207" s="50">
        <v>5</v>
      </c>
      <c r="M207" s="50">
        <v>5</v>
      </c>
      <c r="N207" s="50">
        <v>4.1</v>
      </c>
      <c r="O207" s="50"/>
      <c r="P207" s="50" t="s">
        <v>29</v>
      </c>
      <c r="Q207" s="56"/>
      <c r="R207" s="50"/>
    </row>
    <row r="208" s="37" customFormat="1" ht="31.5" spans="1:18">
      <c r="A208" s="50">
        <v>204</v>
      </c>
      <c r="B208" s="50" t="s">
        <v>690</v>
      </c>
      <c r="C208" s="50" t="s">
        <v>691</v>
      </c>
      <c r="D208" s="50" t="s">
        <v>32</v>
      </c>
      <c r="E208" s="50" t="s">
        <v>33</v>
      </c>
      <c r="F208" s="50" t="s">
        <v>34</v>
      </c>
      <c r="G208" s="50" t="s">
        <v>33</v>
      </c>
      <c r="H208" s="50" t="s">
        <v>692</v>
      </c>
      <c r="I208" s="50"/>
      <c r="J208" s="50"/>
      <c r="K208" s="50" t="s">
        <v>36</v>
      </c>
      <c r="L208" s="50">
        <v>5</v>
      </c>
      <c r="M208" s="50">
        <v>5</v>
      </c>
      <c r="N208" s="50">
        <v>4.1</v>
      </c>
      <c r="O208" s="50"/>
      <c r="P208" s="50" t="s">
        <v>29</v>
      </c>
      <c r="Q208" s="56"/>
      <c r="R208" s="50"/>
    </row>
    <row r="209" ht="31.5" spans="1:18">
      <c r="A209" s="50">
        <v>205</v>
      </c>
      <c r="B209" s="50" t="s">
        <v>693</v>
      </c>
      <c r="C209" s="50" t="s">
        <v>694</v>
      </c>
      <c r="D209" s="50" t="s">
        <v>32</v>
      </c>
      <c r="E209" s="50" t="s">
        <v>33</v>
      </c>
      <c r="F209" s="50" t="s">
        <v>34</v>
      </c>
      <c r="G209" s="50" t="s">
        <v>33</v>
      </c>
      <c r="H209" s="50" t="s">
        <v>695</v>
      </c>
      <c r="I209" s="50"/>
      <c r="J209" s="50"/>
      <c r="K209" s="50" t="s">
        <v>36</v>
      </c>
      <c r="L209" s="50">
        <v>5</v>
      </c>
      <c r="M209" s="50">
        <v>5</v>
      </c>
      <c r="N209" s="50">
        <v>4.1</v>
      </c>
      <c r="O209" s="50"/>
      <c r="P209" s="50" t="s">
        <v>29</v>
      </c>
      <c r="Q209" s="56"/>
      <c r="R209" s="50"/>
    </row>
    <row r="210" ht="31.5" spans="1:18">
      <c r="A210" s="50">
        <v>206</v>
      </c>
      <c r="B210" s="50" t="s">
        <v>696</v>
      </c>
      <c r="C210" s="50" t="s">
        <v>697</v>
      </c>
      <c r="D210" s="50" t="s">
        <v>32</v>
      </c>
      <c r="E210" s="50" t="s">
        <v>33</v>
      </c>
      <c r="F210" s="50" t="s">
        <v>34</v>
      </c>
      <c r="G210" s="50" t="s">
        <v>33</v>
      </c>
      <c r="H210" s="50" t="s">
        <v>698</v>
      </c>
      <c r="I210" s="50"/>
      <c r="J210" s="50"/>
      <c r="K210" s="50" t="s">
        <v>28</v>
      </c>
      <c r="L210" s="50">
        <v>131</v>
      </c>
      <c r="M210" s="50">
        <v>118</v>
      </c>
      <c r="N210" s="50">
        <v>106</v>
      </c>
      <c r="O210" s="50" t="s">
        <v>699</v>
      </c>
      <c r="P210" s="50" t="s">
        <v>29</v>
      </c>
      <c r="Q210" s="56"/>
      <c r="R210" s="50"/>
    </row>
    <row r="211" s="37" customFormat="1" ht="189" spans="1:18">
      <c r="A211" s="50">
        <v>207</v>
      </c>
      <c r="B211" s="50" t="s">
        <v>700</v>
      </c>
      <c r="C211" s="50" t="s">
        <v>701</v>
      </c>
      <c r="D211" s="50" t="s">
        <v>32</v>
      </c>
      <c r="E211" s="50" t="s">
        <v>33</v>
      </c>
      <c r="F211" s="50" t="s">
        <v>34</v>
      </c>
      <c r="G211" s="50" t="s">
        <v>33</v>
      </c>
      <c r="H211" s="50" t="s">
        <v>702</v>
      </c>
      <c r="I211" s="50"/>
      <c r="J211" s="50"/>
      <c r="K211" s="50" t="s">
        <v>28</v>
      </c>
      <c r="L211" s="50">
        <v>360</v>
      </c>
      <c r="M211" s="50"/>
      <c r="N211" s="50"/>
      <c r="O211" s="50" t="s">
        <v>703</v>
      </c>
      <c r="P211" s="50" t="s">
        <v>29</v>
      </c>
      <c r="Q211" s="56"/>
      <c r="R211" s="50" t="s">
        <v>704</v>
      </c>
    </row>
    <row r="212" ht="31.5" spans="1:18">
      <c r="A212" s="50">
        <v>208</v>
      </c>
      <c r="B212" s="50" t="s">
        <v>705</v>
      </c>
      <c r="C212" s="50" t="s">
        <v>706</v>
      </c>
      <c r="D212" s="50" t="s">
        <v>32</v>
      </c>
      <c r="E212" s="50" t="s">
        <v>33</v>
      </c>
      <c r="F212" s="50" t="s">
        <v>34</v>
      </c>
      <c r="G212" s="50" t="s">
        <v>33</v>
      </c>
      <c r="H212" s="50" t="s">
        <v>707</v>
      </c>
      <c r="I212" s="50"/>
      <c r="J212" s="50"/>
      <c r="K212" s="50" t="s">
        <v>36</v>
      </c>
      <c r="L212" s="50">
        <v>36</v>
      </c>
      <c r="M212" s="50">
        <v>32</v>
      </c>
      <c r="N212" s="50">
        <v>29</v>
      </c>
      <c r="O212" s="50"/>
      <c r="P212" s="50" t="s">
        <v>29</v>
      </c>
      <c r="Q212" s="56"/>
      <c r="R212" s="50"/>
    </row>
    <row r="213" ht="31.5" spans="1:18">
      <c r="A213" s="50">
        <v>209</v>
      </c>
      <c r="B213" s="50" t="s">
        <v>708</v>
      </c>
      <c r="C213" s="50" t="s">
        <v>709</v>
      </c>
      <c r="D213" s="50" t="s">
        <v>32</v>
      </c>
      <c r="E213" s="50" t="s">
        <v>33</v>
      </c>
      <c r="F213" s="50" t="s">
        <v>34</v>
      </c>
      <c r="G213" s="50" t="s">
        <v>33</v>
      </c>
      <c r="H213" s="50" t="s">
        <v>710</v>
      </c>
      <c r="I213" s="50" t="s">
        <v>653</v>
      </c>
      <c r="J213" s="50"/>
      <c r="K213" s="50" t="s">
        <v>36</v>
      </c>
      <c r="L213" s="50">
        <v>20</v>
      </c>
      <c r="M213" s="50">
        <v>18</v>
      </c>
      <c r="N213" s="50">
        <v>16</v>
      </c>
      <c r="O213" s="50" t="s">
        <v>654</v>
      </c>
      <c r="P213" s="50" t="s">
        <v>29</v>
      </c>
      <c r="Q213" s="56"/>
      <c r="R213" s="50"/>
    </row>
    <row r="214" ht="31.5" spans="1:18">
      <c r="A214" s="50">
        <v>210</v>
      </c>
      <c r="B214" s="50" t="s">
        <v>711</v>
      </c>
      <c r="C214" s="50" t="s">
        <v>712</v>
      </c>
      <c r="D214" s="50" t="s">
        <v>32</v>
      </c>
      <c r="E214" s="50" t="s">
        <v>33</v>
      </c>
      <c r="F214" s="50" t="s">
        <v>34</v>
      </c>
      <c r="G214" s="50" t="s">
        <v>33</v>
      </c>
      <c r="H214" s="50" t="s">
        <v>713</v>
      </c>
      <c r="I214" s="50"/>
      <c r="J214" s="50"/>
      <c r="K214" s="50" t="s">
        <v>36</v>
      </c>
      <c r="L214" s="50">
        <v>20</v>
      </c>
      <c r="M214" s="50">
        <v>18</v>
      </c>
      <c r="N214" s="50">
        <v>16</v>
      </c>
      <c r="O214" s="50"/>
      <c r="P214" s="50" t="s">
        <v>29</v>
      </c>
      <c r="Q214" s="56"/>
      <c r="R214" s="50"/>
    </row>
    <row r="215" ht="31.5" spans="1:18">
      <c r="A215" s="50">
        <v>211</v>
      </c>
      <c r="B215" s="50" t="s">
        <v>714</v>
      </c>
      <c r="C215" s="50" t="s">
        <v>715</v>
      </c>
      <c r="D215" s="50" t="s">
        <v>32</v>
      </c>
      <c r="E215" s="50" t="s">
        <v>33</v>
      </c>
      <c r="F215" s="50" t="s">
        <v>34</v>
      </c>
      <c r="G215" s="50" t="s">
        <v>33</v>
      </c>
      <c r="H215" s="50" t="s">
        <v>716</v>
      </c>
      <c r="I215" s="50"/>
      <c r="J215" s="50"/>
      <c r="K215" s="50" t="s">
        <v>36</v>
      </c>
      <c r="L215" s="50">
        <v>35</v>
      </c>
      <c r="M215" s="50">
        <v>32</v>
      </c>
      <c r="N215" s="50">
        <v>29</v>
      </c>
      <c r="O215" s="50"/>
      <c r="P215" s="50" t="s">
        <v>29</v>
      </c>
      <c r="Q215" s="56"/>
      <c r="R215" s="50"/>
    </row>
    <row r="216" ht="31.5" spans="1:18">
      <c r="A216" s="50">
        <v>212</v>
      </c>
      <c r="B216" s="50" t="s">
        <v>717</v>
      </c>
      <c r="C216" s="50" t="s">
        <v>718</v>
      </c>
      <c r="D216" s="50" t="s">
        <v>32</v>
      </c>
      <c r="E216" s="50" t="s">
        <v>33</v>
      </c>
      <c r="F216" s="50" t="s">
        <v>34</v>
      </c>
      <c r="G216" s="50" t="s">
        <v>33</v>
      </c>
      <c r="H216" s="50" t="s">
        <v>719</v>
      </c>
      <c r="I216" s="50" t="s">
        <v>653</v>
      </c>
      <c r="J216" s="50"/>
      <c r="K216" s="50" t="s">
        <v>36</v>
      </c>
      <c r="L216" s="50">
        <v>37</v>
      </c>
      <c r="M216" s="50">
        <v>34</v>
      </c>
      <c r="N216" s="50">
        <v>31</v>
      </c>
      <c r="O216" s="50" t="s">
        <v>654</v>
      </c>
      <c r="P216" s="50" t="s">
        <v>29</v>
      </c>
      <c r="Q216" s="56"/>
      <c r="R216" s="50"/>
    </row>
    <row r="217" ht="31.5" spans="1:18">
      <c r="A217" s="50">
        <v>213</v>
      </c>
      <c r="B217" s="50" t="s">
        <v>720</v>
      </c>
      <c r="C217" s="50" t="s">
        <v>721</v>
      </c>
      <c r="D217" s="50" t="s">
        <v>32</v>
      </c>
      <c r="E217" s="50" t="s">
        <v>33</v>
      </c>
      <c r="F217" s="50" t="s">
        <v>34</v>
      </c>
      <c r="G217" s="50" t="s">
        <v>33</v>
      </c>
      <c r="H217" s="50" t="s">
        <v>722</v>
      </c>
      <c r="I217" s="50" t="s">
        <v>653</v>
      </c>
      <c r="J217" s="50"/>
      <c r="K217" s="50" t="s">
        <v>36</v>
      </c>
      <c r="L217" s="50">
        <v>37</v>
      </c>
      <c r="M217" s="50">
        <v>34</v>
      </c>
      <c r="N217" s="50">
        <v>31</v>
      </c>
      <c r="O217" s="50" t="s">
        <v>654</v>
      </c>
      <c r="P217" s="50" t="s">
        <v>29</v>
      </c>
      <c r="Q217" s="56"/>
      <c r="R217" s="50"/>
    </row>
    <row r="218" ht="31.5" spans="1:18">
      <c r="A218" s="50">
        <v>214</v>
      </c>
      <c r="B218" s="50" t="s">
        <v>723</v>
      </c>
      <c r="C218" s="50" t="s">
        <v>724</v>
      </c>
      <c r="D218" s="50" t="s">
        <v>32</v>
      </c>
      <c r="E218" s="50" t="s">
        <v>33</v>
      </c>
      <c r="F218" s="50" t="s">
        <v>34</v>
      </c>
      <c r="G218" s="50" t="s">
        <v>33</v>
      </c>
      <c r="H218" s="50" t="s">
        <v>725</v>
      </c>
      <c r="I218" s="50" t="s">
        <v>726</v>
      </c>
      <c r="J218" s="50"/>
      <c r="K218" s="50" t="s">
        <v>36</v>
      </c>
      <c r="L218" s="50">
        <v>37</v>
      </c>
      <c r="M218" s="50">
        <v>34</v>
      </c>
      <c r="N218" s="50">
        <v>31</v>
      </c>
      <c r="O218" s="50" t="s">
        <v>654</v>
      </c>
      <c r="P218" s="50" t="s">
        <v>29</v>
      </c>
      <c r="Q218" s="56"/>
      <c r="R218" s="50"/>
    </row>
    <row r="219" ht="31.5" spans="1:18">
      <c r="A219" s="50">
        <v>215</v>
      </c>
      <c r="B219" s="50" t="s">
        <v>727</v>
      </c>
      <c r="C219" s="50" t="s">
        <v>728</v>
      </c>
      <c r="D219" s="50" t="s">
        <v>32</v>
      </c>
      <c r="E219" s="50" t="s">
        <v>33</v>
      </c>
      <c r="F219" s="50" t="s">
        <v>34</v>
      </c>
      <c r="G219" s="50" t="s">
        <v>33</v>
      </c>
      <c r="H219" s="50" t="s">
        <v>729</v>
      </c>
      <c r="I219" s="50" t="s">
        <v>730</v>
      </c>
      <c r="J219" s="50"/>
      <c r="K219" s="50" t="s">
        <v>36</v>
      </c>
      <c r="L219" s="50">
        <v>24</v>
      </c>
      <c r="M219" s="50">
        <v>22</v>
      </c>
      <c r="N219" s="50">
        <v>20</v>
      </c>
      <c r="O219" s="50" t="s">
        <v>654</v>
      </c>
      <c r="P219" s="50" t="s">
        <v>29</v>
      </c>
      <c r="Q219" s="56"/>
      <c r="R219" s="50"/>
    </row>
    <row r="220" ht="31.5" spans="1:18">
      <c r="A220" s="50">
        <v>216</v>
      </c>
      <c r="B220" s="50" t="s">
        <v>731</v>
      </c>
      <c r="C220" s="50" t="s">
        <v>732</v>
      </c>
      <c r="D220" s="50" t="s">
        <v>32</v>
      </c>
      <c r="E220" s="50" t="s">
        <v>33</v>
      </c>
      <c r="F220" s="50" t="s">
        <v>34</v>
      </c>
      <c r="G220" s="50" t="s">
        <v>33</v>
      </c>
      <c r="H220" s="50" t="s">
        <v>733</v>
      </c>
      <c r="I220" s="50"/>
      <c r="J220" s="50"/>
      <c r="K220" s="50" t="s">
        <v>36</v>
      </c>
      <c r="L220" s="50">
        <v>25</v>
      </c>
      <c r="M220" s="50">
        <v>23</v>
      </c>
      <c r="N220" s="50">
        <v>21</v>
      </c>
      <c r="O220" s="50"/>
      <c r="P220" s="50" t="s">
        <v>29</v>
      </c>
      <c r="Q220" s="56"/>
      <c r="R220" s="50"/>
    </row>
    <row r="221" ht="31.5" spans="1:18">
      <c r="A221" s="50">
        <v>217</v>
      </c>
      <c r="B221" s="50" t="s">
        <v>734</v>
      </c>
      <c r="C221" s="50" t="s">
        <v>735</v>
      </c>
      <c r="D221" s="50" t="s">
        <v>32</v>
      </c>
      <c r="E221" s="50" t="s">
        <v>33</v>
      </c>
      <c r="F221" s="50" t="s">
        <v>34</v>
      </c>
      <c r="G221" s="50" t="s">
        <v>33</v>
      </c>
      <c r="H221" s="50" t="s">
        <v>736</v>
      </c>
      <c r="I221" s="50"/>
      <c r="J221" s="50"/>
      <c r="K221" s="50" t="s">
        <v>36</v>
      </c>
      <c r="L221" s="50">
        <v>24</v>
      </c>
      <c r="M221" s="50">
        <v>22</v>
      </c>
      <c r="N221" s="50">
        <v>20</v>
      </c>
      <c r="O221" s="50"/>
      <c r="P221" s="50" t="s">
        <v>29</v>
      </c>
      <c r="Q221" s="56"/>
      <c r="R221" s="50"/>
    </row>
    <row r="222" ht="31.5" spans="1:18">
      <c r="A222" s="50">
        <v>218</v>
      </c>
      <c r="B222" s="50" t="s">
        <v>737</v>
      </c>
      <c r="C222" s="50" t="s">
        <v>738</v>
      </c>
      <c r="D222" s="50" t="s">
        <v>32</v>
      </c>
      <c r="E222" s="50" t="s">
        <v>33</v>
      </c>
      <c r="F222" s="50" t="s">
        <v>34</v>
      </c>
      <c r="G222" s="50" t="s">
        <v>33</v>
      </c>
      <c r="H222" s="50" t="s">
        <v>739</v>
      </c>
      <c r="I222" s="50"/>
      <c r="J222" s="50"/>
      <c r="K222" s="50" t="s">
        <v>36</v>
      </c>
      <c r="L222" s="50">
        <v>56</v>
      </c>
      <c r="M222" s="50">
        <v>50</v>
      </c>
      <c r="N222" s="50">
        <v>45</v>
      </c>
      <c r="O222" s="50"/>
      <c r="P222" s="50" t="s">
        <v>29</v>
      </c>
      <c r="Q222" s="56"/>
      <c r="R222" s="50"/>
    </row>
    <row r="223" ht="31.5" spans="1:18">
      <c r="A223" s="50">
        <v>219</v>
      </c>
      <c r="B223" s="50" t="s">
        <v>740</v>
      </c>
      <c r="C223" s="50" t="s">
        <v>741</v>
      </c>
      <c r="D223" s="50" t="s">
        <v>32</v>
      </c>
      <c r="E223" s="50" t="s">
        <v>33</v>
      </c>
      <c r="F223" s="50" t="s">
        <v>34</v>
      </c>
      <c r="G223" s="50" t="s">
        <v>33</v>
      </c>
      <c r="H223" s="50" t="s">
        <v>742</v>
      </c>
      <c r="I223" s="50" t="s">
        <v>743</v>
      </c>
      <c r="J223" s="50"/>
      <c r="K223" s="50" t="s">
        <v>36</v>
      </c>
      <c r="L223" s="50">
        <v>25</v>
      </c>
      <c r="M223" s="50">
        <v>23</v>
      </c>
      <c r="N223" s="50">
        <v>21</v>
      </c>
      <c r="O223" s="50" t="s">
        <v>654</v>
      </c>
      <c r="P223" s="50" t="s">
        <v>29</v>
      </c>
      <c r="Q223" s="56"/>
      <c r="R223" s="50"/>
    </row>
    <row r="224" ht="31.5" spans="1:18">
      <c r="A224" s="50">
        <v>220</v>
      </c>
      <c r="B224" s="50" t="s">
        <v>744</v>
      </c>
      <c r="C224" s="50" t="s">
        <v>745</v>
      </c>
      <c r="D224" s="50" t="s">
        <v>32</v>
      </c>
      <c r="E224" s="50" t="s">
        <v>33</v>
      </c>
      <c r="F224" s="50" t="s">
        <v>34</v>
      </c>
      <c r="G224" s="50" t="s">
        <v>33</v>
      </c>
      <c r="H224" s="50" t="s">
        <v>746</v>
      </c>
      <c r="I224" s="50"/>
      <c r="J224" s="50"/>
      <c r="K224" s="50" t="s">
        <v>36</v>
      </c>
      <c r="L224" s="50">
        <v>18</v>
      </c>
      <c r="M224" s="50">
        <v>16</v>
      </c>
      <c r="N224" s="50">
        <v>15</v>
      </c>
      <c r="O224" s="50"/>
      <c r="P224" s="50" t="s">
        <v>29</v>
      </c>
      <c r="Q224" s="56"/>
      <c r="R224" s="50"/>
    </row>
    <row r="225" ht="31.5" spans="1:18">
      <c r="A225" s="50">
        <v>221</v>
      </c>
      <c r="B225" s="50" t="s">
        <v>747</v>
      </c>
      <c r="C225" s="50" t="s">
        <v>748</v>
      </c>
      <c r="D225" s="50" t="s">
        <v>32</v>
      </c>
      <c r="E225" s="50" t="s">
        <v>33</v>
      </c>
      <c r="F225" s="50" t="s">
        <v>34</v>
      </c>
      <c r="G225" s="50" t="s">
        <v>33</v>
      </c>
      <c r="H225" s="50" t="s">
        <v>749</v>
      </c>
      <c r="I225" s="50"/>
      <c r="J225" s="50"/>
      <c r="K225" s="50" t="s">
        <v>36</v>
      </c>
      <c r="L225" s="50">
        <v>40</v>
      </c>
      <c r="M225" s="50">
        <v>36</v>
      </c>
      <c r="N225" s="50">
        <v>32</v>
      </c>
      <c r="O225" s="50"/>
      <c r="P225" s="50" t="s">
        <v>29</v>
      </c>
      <c r="Q225" s="56"/>
      <c r="R225" s="50"/>
    </row>
    <row r="226" ht="31.5" spans="1:18">
      <c r="A226" s="50">
        <v>222</v>
      </c>
      <c r="B226" s="50" t="s">
        <v>750</v>
      </c>
      <c r="C226" s="50" t="s">
        <v>751</v>
      </c>
      <c r="D226" s="50" t="s">
        <v>32</v>
      </c>
      <c r="E226" s="50" t="s">
        <v>33</v>
      </c>
      <c r="F226" s="50" t="s">
        <v>34</v>
      </c>
      <c r="G226" s="50" t="s">
        <v>33</v>
      </c>
      <c r="H226" s="50" t="s">
        <v>752</v>
      </c>
      <c r="I226" s="50"/>
      <c r="J226" s="50"/>
      <c r="K226" s="50" t="s">
        <v>36</v>
      </c>
      <c r="L226" s="50">
        <v>28</v>
      </c>
      <c r="M226" s="50">
        <v>26</v>
      </c>
      <c r="N226" s="50">
        <v>23</v>
      </c>
      <c r="O226" s="50"/>
      <c r="P226" s="50"/>
      <c r="Q226" s="56"/>
      <c r="R226" s="50"/>
    </row>
    <row r="227" s="37" customFormat="1" ht="31.5" spans="1:18">
      <c r="A227" s="50">
        <v>223</v>
      </c>
      <c r="B227" s="50" t="s">
        <v>753</v>
      </c>
      <c r="C227" s="50" t="s">
        <v>754</v>
      </c>
      <c r="D227" s="50" t="s">
        <v>32</v>
      </c>
      <c r="E227" s="50" t="s">
        <v>33</v>
      </c>
      <c r="F227" s="50" t="s">
        <v>34</v>
      </c>
      <c r="G227" s="50" t="s">
        <v>33</v>
      </c>
      <c r="H227" s="50" t="s">
        <v>755</v>
      </c>
      <c r="I227" s="50"/>
      <c r="J227" s="50"/>
      <c r="K227" s="50" t="s">
        <v>28</v>
      </c>
      <c r="L227" s="50">
        <v>90</v>
      </c>
      <c r="M227" s="50">
        <v>80</v>
      </c>
      <c r="N227" s="50">
        <v>73</v>
      </c>
      <c r="O227" s="50"/>
      <c r="P227" s="50" t="s">
        <v>29</v>
      </c>
      <c r="Q227" s="56"/>
      <c r="R227" s="50"/>
    </row>
    <row r="228" s="37" customFormat="1" ht="31.5" spans="1:18">
      <c r="A228" s="50">
        <v>224</v>
      </c>
      <c r="B228" s="50" t="s">
        <v>756</v>
      </c>
      <c r="C228" s="50" t="s">
        <v>757</v>
      </c>
      <c r="D228" s="50" t="s">
        <v>32</v>
      </c>
      <c r="E228" s="50" t="s">
        <v>33</v>
      </c>
      <c r="F228" s="50" t="s">
        <v>34</v>
      </c>
      <c r="G228" s="50" t="s">
        <v>33</v>
      </c>
      <c r="H228" s="50" t="s">
        <v>758</v>
      </c>
      <c r="I228" s="50"/>
      <c r="J228" s="50"/>
      <c r="K228" s="50" t="s">
        <v>28</v>
      </c>
      <c r="L228" s="50">
        <v>80</v>
      </c>
      <c r="M228" s="50">
        <v>72</v>
      </c>
      <c r="N228" s="50">
        <v>65</v>
      </c>
      <c r="O228" s="50"/>
      <c r="P228" s="50" t="s">
        <v>29</v>
      </c>
      <c r="Q228" s="56"/>
      <c r="R228" s="50"/>
    </row>
    <row r="229" ht="73.5" spans="1:18">
      <c r="A229" s="50">
        <v>225</v>
      </c>
      <c r="B229" s="50" t="s">
        <v>759</v>
      </c>
      <c r="C229" s="50" t="s">
        <v>760</v>
      </c>
      <c r="D229" s="50" t="s">
        <v>32</v>
      </c>
      <c r="E229" s="50" t="s">
        <v>33</v>
      </c>
      <c r="F229" s="50" t="s">
        <v>34</v>
      </c>
      <c r="G229" s="50" t="s">
        <v>33</v>
      </c>
      <c r="H229" s="50" t="s">
        <v>761</v>
      </c>
      <c r="I229" s="50" t="s">
        <v>762</v>
      </c>
      <c r="J229" s="50"/>
      <c r="K229" s="50" t="s">
        <v>28</v>
      </c>
      <c r="L229" s="50">
        <v>360</v>
      </c>
      <c r="M229" s="50"/>
      <c r="N229" s="50" t="s">
        <v>763</v>
      </c>
      <c r="O229" s="50" t="s">
        <v>764</v>
      </c>
      <c r="P229" s="50"/>
      <c r="Q229" s="56"/>
      <c r="R229" s="50"/>
    </row>
    <row r="230" ht="31.5" spans="1:18">
      <c r="A230" s="50">
        <v>226</v>
      </c>
      <c r="B230" s="50" t="s">
        <v>765</v>
      </c>
      <c r="C230" s="50" t="s">
        <v>766</v>
      </c>
      <c r="D230" s="50" t="s">
        <v>32</v>
      </c>
      <c r="E230" s="50" t="s">
        <v>33</v>
      </c>
      <c r="F230" s="50" t="s">
        <v>34</v>
      </c>
      <c r="G230" s="50" t="s">
        <v>33</v>
      </c>
      <c r="H230" s="50" t="s">
        <v>767</v>
      </c>
      <c r="I230" s="50"/>
      <c r="J230" s="50"/>
      <c r="K230" s="50" t="s">
        <v>36</v>
      </c>
      <c r="L230" s="50">
        <v>80</v>
      </c>
      <c r="M230" s="50">
        <v>72</v>
      </c>
      <c r="N230" s="50">
        <v>65</v>
      </c>
      <c r="O230" s="50"/>
      <c r="P230" s="50" t="s">
        <v>29</v>
      </c>
      <c r="Q230" s="56"/>
      <c r="R230" s="50"/>
    </row>
    <row r="231" s="35" customFormat="1" ht="31.5" spans="1:18">
      <c r="A231" s="50">
        <v>227</v>
      </c>
      <c r="B231" s="50" t="s">
        <v>768</v>
      </c>
      <c r="C231" s="50" t="s">
        <v>769</v>
      </c>
      <c r="D231" s="50" t="s">
        <v>32</v>
      </c>
      <c r="E231" s="50" t="s">
        <v>33</v>
      </c>
      <c r="F231" s="50" t="s">
        <v>34</v>
      </c>
      <c r="G231" s="50" t="s">
        <v>33</v>
      </c>
      <c r="H231" s="50" t="s">
        <v>770</v>
      </c>
      <c r="I231" s="50"/>
      <c r="J231" s="50"/>
      <c r="K231" s="50" t="s">
        <v>36</v>
      </c>
      <c r="L231" s="50">
        <v>48</v>
      </c>
      <c r="M231" s="50">
        <v>43</v>
      </c>
      <c r="N231" s="50">
        <v>39</v>
      </c>
      <c r="O231" s="50"/>
      <c r="P231" s="50" t="s">
        <v>29</v>
      </c>
      <c r="Q231" s="56"/>
      <c r="R231" s="50"/>
    </row>
    <row r="232" s="38" customFormat="1" ht="31.5" spans="1:18">
      <c r="A232" s="50">
        <v>228</v>
      </c>
      <c r="B232" s="50" t="s">
        <v>771</v>
      </c>
      <c r="C232" s="50" t="s">
        <v>772</v>
      </c>
      <c r="D232" s="50" t="s">
        <v>32</v>
      </c>
      <c r="E232" s="50" t="s">
        <v>33</v>
      </c>
      <c r="F232" s="50" t="s">
        <v>34</v>
      </c>
      <c r="G232" s="50" t="s">
        <v>33</v>
      </c>
      <c r="H232" s="50" t="s">
        <v>773</v>
      </c>
      <c r="I232" s="50"/>
      <c r="J232" s="50"/>
      <c r="K232" s="50" t="s">
        <v>36</v>
      </c>
      <c r="L232" s="50">
        <v>57</v>
      </c>
      <c r="M232" s="50">
        <v>52</v>
      </c>
      <c r="N232" s="50">
        <v>47</v>
      </c>
      <c r="O232" s="50"/>
      <c r="P232" s="50" t="s">
        <v>29</v>
      </c>
      <c r="Q232" s="56"/>
      <c r="R232" s="50"/>
    </row>
    <row r="233" ht="31.5" spans="1:18">
      <c r="A233" s="50">
        <v>229</v>
      </c>
      <c r="B233" s="50" t="s">
        <v>774</v>
      </c>
      <c r="C233" s="50" t="s">
        <v>775</v>
      </c>
      <c r="D233" s="50" t="s">
        <v>32</v>
      </c>
      <c r="E233" s="50" t="s">
        <v>33</v>
      </c>
      <c r="F233" s="50" t="s">
        <v>34</v>
      </c>
      <c r="G233" s="50" t="s">
        <v>33</v>
      </c>
      <c r="H233" s="50" t="s">
        <v>776</v>
      </c>
      <c r="I233" s="50"/>
      <c r="J233" s="50"/>
      <c r="K233" s="50" t="s">
        <v>36</v>
      </c>
      <c r="L233" s="50">
        <v>68</v>
      </c>
      <c r="M233" s="50">
        <v>62</v>
      </c>
      <c r="N233" s="50">
        <v>54</v>
      </c>
      <c r="O233" s="50"/>
      <c r="P233" s="50" t="s">
        <v>29</v>
      </c>
      <c r="Q233" s="56"/>
      <c r="R233" s="50"/>
    </row>
    <row r="234" ht="31.5" spans="1:18">
      <c r="A234" s="50">
        <v>230</v>
      </c>
      <c r="B234" s="50" t="s">
        <v>777</v>
      </c>
      <c r="C234" s="50" t="s">
        <v>778</v>
      </c>
      <c r="D234" s="50" t="s">
        <v>32</v>
      </c>
      <c r="E234" s="50" t="s">
        <v>33</v>
      </c>
      <c r="F234" s="50" t="s">
        <v>34</v>
      </c>
      <c r="G234" s="50" t="s">
        <v>33</v>
      </c>
      <c r="H234" s="50" t="s">
        <v>779</v>
      </c>
      <c r="I234" s="50"/>
      <c r="J234" s="50"/>
      <c r="K234" s="50" t="s">
        <v>36</v>
      </c>
      <c r="L234" s="50">
        <v>80</v>
      </c>
      <c r="M234" s="50">
        <v>72</v>
      </c>
      <c r="N234" s="50">
        <v>65</v>
      </c>
      <c r="O234" s="50"/>
      <c r="P234" s="50" t="s">
        <v>29</v>
      </c>
      <c r="Q234" s="56"/>
      <c r="R234" s="50"/>
    </row>
    <row r="235" ht="31.5" spans="1:18">
      <c r="A235" s="50">
        <v>231</v>
      </c>
      <c r="B235" s="50" t="s">
        <v>780</v>
      </c>
      <c r="C235" s="50" t="s">
        <v>781</v>
      </c>
      <c r="D235" s="50" t="s">
        <v>32</v>
      </c>
      <c r="E235" s="50" t="s">
        <v>33</v>
      </c>
      <c r="F235" s="50" t="s">
        <v>34</v>
      </c>
      <c r="G235" s="50" t="s">
        <v>33</v>
      </c>
      <c r="H235" s="50" t="s">
        <v>782</v>
      </c>
      <c r="I235" s="50"/>
      <c r="J235" s="50"/>
      <c r="K235" s="50" t="s">
        <v>36</v>
      </c>
      <c r="L235" s="50">
        <v>68</v>
      </c>
      <c r="M235" s="50">
        <v>62</v>
      </c>
      <c r="N235" s="50">
        <v>54</v>
      </c>
      <c r="O235" s="50"/>
      <c r="P235" s="50" t="s">
        <v>29</v>
      </c>
      <c r="Q235" s="56"/>
      <c r="R235" s="50"/>
    </row>
    <row r="236" ht="31.5" spans="1:18">
      <c r="A236" s="50">
        <v>232</v>
      </c>
      <c r="B236" s="50" t="s">
        <v>783</v>
      </c>
      <c r="C236" s="50" t="s">
        <v>784</v>
      </c>
      <c r="D236" s="50" t="s">
        <v>32</v>
      </c>
      <c r="E236" s="50" t="s">
        <v>33</v>
      </c>
      <c r="F236" s="50" t="s">
        <v>34</v>
      </c>
      <c r="G236" s="50" t="s">
        <v>33</v>
      </c>
      <c r="H236" s="50" t="s">
        <v>785</v>
      </c>
      <c r="I236" s="50"/>
      <c r="J236" s="50" t="s">
        <v>786</v>
      </c>
      <c r="K236" s="50" t="s">
        <v>36</v>
      </c>
      <c r="L236" s="50">
        <v>68</v>
      </c>
      <c r="M236" s="50">
        <v>62</v>
      </c>
      <c r="N236" s="50">
        <v>54</v>
      </c>
      <c r="O236" s="50"/>
      <c r="P236" s="50" t="s">
        <v>29</v>
      </c>
      <c r="Q236" s="56"/>
      <c r="R236" s="50"/>
    </row>
    <row r="237" ht="31.5" spans="1:18">
      <c r="A237" s="50">
        <v>233</v>
      </c>
      <c r="B237" s="50" t="s">
        <v>787</v>
      </c>
      <c r="C237" s="50" t="s">
        <v>788</v>
      </c>
      <c r="D237" s="50" t="s">
        <v>32</v>
      </c>
      <c r="E237" s="50" t="s">
        <v>33</v>
      </c>
      <c r="F237" s="50" t="s">
        <v>34</v>
      </c>
      <c r="G237" s="50" t="s">
        <v>33</v>
      </c>
      <c r="H237" s="50" t="s">
        <v>789</v>
      </c>
      <c r="I237" s="50"/>
      <c r="J237" s="50"/>
      <c r="K237" s="50" t="s">
        <v>36</v>
      </c>
      <c r="L237" s="50">
        <v>62</v>
      </c>
      <c r="M237" s="50">
        <v>56</v>
      </c>
      <c r="N237" s="50">
        <v>51</v>
      </c>
      <c r="O237" s="50"/>
      <c r="P237" s="50"/>
      <c r="Q237" s="56"/>
      <c r="R237" s="50"/>
    </row>
    <row r="238" ht="31.5" spans="1:18">
      <c r="A238" s="50">
        <v>234</v>
      </c>
      <c r="B238" s="50" t="s">
        <v>790</v>
      </c>
      <c r="C238" s="50" t="s">
        <v>791</v>
      </c>
      <c r="D238" s="50" t="s">
        <v>32</v>
      </c>
      <c r="E238" s="50" t="s">
        <v>33</v>
      </c>
      <c r="F238" s="50" t="s">
        <v>34</v>
      </c>
      <c r="G238" s="50" t="s">
        <v>33</v>
      </c>
      <c r="H238" s="50" t="s">
        <v>792</v>
      </c>
      <c r="I238" s="50"/>
      <c r="J238" s="50"/>
      <c r="K238" s="50" t="s">
        <v>36</v>
      </c>
      <c r="L238" s="50">
        <v>68</v>
      </c>
      <c r="M238" s="50">
        <v>62</v>
      </c>
      <c r="N238" s="50">
        <v>54</v>
      </c>
      <c r="O238" s="50"/>
      <c r="P238" s="50" t="s">
        <v>29</v>
      </c>
      <c r="Q238" s="56"/>
      <c r="R238" s="50"/>
    </row>
    <row r="239" ht="31.5" spans="1:18">
      <c r="A239" s="50">
        <v>235</v>
      </c>
      <c r="B239" s="50" t="s">
        <v>793</v>
      </c>
      <c r="C239" s="50" t="s">
        <v>794</v>
      </c>
      <c r="D239" s="50" t="s">
        <v>32</v>
      </c>
      <c r="E239" s="50" t="s">
        <v>33</v>
      </c>
      <c r="F239" s="50" t="s">
        <v>34</v>
      </c>
      <c r="G239" s="50" t="s">
        <v>33</v>
      </c>
      <c r="H239" s="50" t="s">
        <v>795</v>
      </c>
      <c r="I239" s="50"/>
      <c r="J239" s="50"/>
      <c r="K239" s="50" t="s">
        <v>36</v>
      </c>
      <c r="L239" s="50">
        <v>59</v>
      </c>
      <c r="M239" s="50">
        <v>54</v>
      </c>
      <c r="N239" s="50">
        <v>49</v>
      </c>
      <c r="O239" s="50"/>
      <c r="P239" s="50" t="s">
        <v>29</v>
      </c>
      <c r="Q239" s="56"/>
      <c r="R239" s="50" t="s">
        <v>796</v>
      </c>
    </row>
    <row r="240" ht="31.5" spans="1:18">
      <c r="A240" s="50">
        <v>236</v>
      </c>
      <c r="B240" s="50" t="s">
        <v>797</v>
      </c>
      <c r="C240" s="50" t="s">
        <v>798</v>
      </c>
      <c r="D240" s="50" t="s">
        <v>32</v>
      </c>
      <c r="E240" s="50" t="s">
        <v>33</v>
      </c>
      <c r="F240" s="50" t="s">
        <v>34</v>
      </c>
      <c r="G240" s="50" t="s">
        <v>33</v>
      </c>
      <c r="H240" s="50" t="s">
        <v>799</v>
      </c>
      <c r="I240" s="50"/>
      <c r="J240" s="50"/>
      <c r="K240" s="50" t="s">
        <v>36</v>
      </c>
      <c r="L240" s="50">
        <v>68</v>
      </c>
      <c r="M240" s="50">
        <v>62</v>
      </c>
      <c r="N240" s="50">
        <v>54</v>
      </c>
      <c r="O240" s="50"/>
      <c r="P240" s="50" t="s">
        <v>29</v>
      </c>
      <c r="Q240" s="56"/>
      <c r="R240" s="50"/>
    </row>
    <row r="241" ht="31.5" spans="1:18">
      <c r="A241" s="50">
        <v>237</v>
      </c>
      <c r="B241" s="50" t="s">
        <v>800</v>
      </c>
      <c r="C241" s="50" t="s">
        <v>801</v>
      </c>
      <c r="D241" s="50" t="s">
        <v>32</v>
      </c>
      <c r="E241" s="50" t="s">
        <v>33</v>
      </c>
      <c r="F241" s="50" t="s">
        <v>34</v>
      </c>
      <c r="G241" s="50" t="s">
        <v>33</v>
      </c>
      <c r="H241" s="50" t="s">
        <v>802</v>
      </c>
      <c r="I241" s="50"/>
      <c r="J241" s="50"/>
      <c r="K241" s="50" t="s">
        <v>36</v>
      </c>
      <c r="L241" s="50">
        <v>68</v>
      </c>
      <c r="M241" s="50">
        <v>62</v>
      </c>
      <c r="N241" s="50">
        <v>54</v>
      </c>
      <c r="O241" s="50"/>
      <c r="P241" s="50" t="s">
        <v>29</v>
      </c>
      <c r="Q241" s="56"/>
      <c r="R241" s="50"/>
    </row>
    <row r="242" ht="31.5" spans="1:18">
      <c r="A242" s="50">
        <v>238</v>
      </c>
      <c r="B242" s="50" t="s">
        <v>803</v>
      </c>
      <c r="C242" s="50" t="s">
        <v>804</v>
      </c>
      <c r="D242" s="50" t="s">
        <v>32</v>
      </c>
      <c r="E242" s="50" t="s">
        <v>33</v>
      </c>
      <c r="F242" s="50" t="s">
        <v>34</v>
      </c>
      <c r="G242" s="50" t="s">
        <v>33</v>
      </c>
      <c r="H242" s="50" t="s">
        <v>805</v>
      </c>
      <c r="I242" s="50"/>
      <c r="J242" s="50"/>
      <c r="K242" s="50" t="s">
        <v>36</v>
      </c>
      <c r="L242" s="50">
        <v>54</v>
      </c>
      <c r="M242" s="50">
        <v>49</v>
      </c>
      <c r="N242" s="50">
        <v>44</v>
      </c>
      <c r="O242" s="50"/>
      <c r="P242" s="50" t="s">
        <v>29</v>
      </c>
      <c r="Q242" s="56"/>
      <c r="R242" s="50"/>
    </row>
    <row r="243" ht="31.5" spans="1:18">
      <c r="A243" s="50">
        <v>239</v>
      </c>
      <c r="B243" s="50" t="s">
        <v>806</v>
      </c>
      <c r="C243" s="50" t="s">
        <v>807</v>
      </c>
      <c r="D243" s="50" t="s">
        <v>32</v>
      </c>
      <c r="E243" s="50" t="s">
        <v>33</v>
      </c>
      <c r="F243" s="50" t="s">
        <v>34</v>
      </c>
      <c r="G243" s="50" t="s">
        <v>33</v>
      </c>
      <c r="H243" s="50" t="s">
        <v>808</v>
      </c>
      <c r="I243" s="50"/>
      <c r="J243" s="50"/>
      <c r="K243" s="50" t="s">
        <v>36</v>
      </c>
      <c r="L243" s="50">
        <v>54</v>
      </c>
      <c r="M243" s="50">
        <v>49</v>
      </c>
      <c r="N243" s="50">
        <v>44</v>
      </c>
      <c r="O243" s="50"/>
      <c r="P243" s="50" t="s">
        <v>29</v>
      </c>
      <c r="Q243" s="56"/>
      <c r="R243" s="50"/>
    </row>
    <row r="244" ht="31.5" spans="1:18">
      <c r="A244" s="50">
        <v>240</v>
      </c>
      <c r="B244" s="50" t="s">
        <v>809</v>
      </c>
      <c r="C244" s="50" t="s">
        <v>810</v>
      </c>
      <c r="D244" s="50" t="s">
        <v>32</v>
      </c>
      <c r="E244" s="50" t="s">
        <v>33</v>
      </c>
      <c r="F244" s="50" t="s">
        <v>34</v>
      </c>
      <c r="G244" s="50" t="s">
        <v>33</v>
      </c>
      <c r="H244" s="50" t="s">
        <v>811</v>
      </c>
      <c r="I244" s="50"/>
      <c r="J244" s="50"/>
      <c r="K244" s="50" t="s">
        <v>36</v>
      </c>
      <c r="L244" s="50">
        <v>54</v>
      </c>
      <c r="M244" s="50">
        <v>49</v>
      </c>
      <c r="N244" s="50">
        <v>44</v>
      </c>
      <c r="O244" s="50"/>
      <c r="P244" s="50" t="s">
        <v>29</v>
      </c>
      <c r="Q244" s="56"/>
      <c r="R244" s="50"/>
    </row>
    <row r="245" ht="31.5" spans="1:18">
      <c r="A245" s="50">
        <v>241</v>
      </c>
      <c r="B245" s="50" t="s">
        <v>812</v>
      </c>
      <c r="C245" s="50" t="s">
        <v>813</v>
      </c>
      <c r="D245" s="50" t="s">
        <v>32</v>
      </c>
      <c r="E245" s="50" t="s">
        <v>33</v>
      </c>
      <c r="F245" s="50" t="s">
        <v>34</v>
      </c>
      <c r="G245" s="50" t="s">
        <v>33</v>
      </c>
      <c r="H245" s="50" t="s">
        <v>814</v>
      </c>
      <c r="I245" s="50"/>
      <c r="J245" s="50"/>
      <c r="K245" s="50" t="s">
        <v>36</v>
      </c>
      <c r="L245" s="50">
        <v>30</v>
      </c>
      <c r="M245" s="50">
        <v>27</v>
      </c>
      <c r="N245" s="50">
        <v>24</v>
      </c>
      <c r="O245" s="50"/>
      <c r="P245" s="50" t="s">
        <v>29</v>
      </c>
      <c r="Q245" s="56"/>
      <c r="R245" s="50"/>
    </row>
    <row r="246" ht="31.5" spans="1:18">
      <c r="A246" s="50">
        <v>242</v>
      </c>
      <c r="B246" s="50" t="s">
        <v>815</v>
      </c>
      <c r="C246" s="50" t="s">
        <v>816</v>
      </c>
      <c r="D246" s="50" t="s">
        <v>32</v>
      </c>
      <c r="E246" s="50" t="s">
        <v>33</v>
      </c>
      <c r="F246" s="50" t="s">
        <v>34</v>
      </c>
      <c r="G246" s="50" t="s">
        <v>33</v>
      </c>
      <c r="H246" s="50" t="s">
        <v>817</v>
      </c>
      <c r="I246" s="50"/>
      <c r="J246" s="50"/>
      <c r="K246" s="50" t="s">
        <v>36</v>
      </c>
      <c r="L246" s="50">
        <v>63</v>
      </c>
      <c r="M246" s="50">
        <v>57</v>
      </c>
      <c r="N246" s="50">
        <v>52</v>
      </c>
      <c r="O246" s="50"/>
      <c r="P246" s="50" t="s">
        <v>29</v>
      </c>
      <c r="Q246" s="56"/>
      <c r="R246" s="50"/>
    </row>
    <row r="247" ht="31.5" spans="1:18">
      <c r="A247" s="50">
        <v>243</v>
      </c>
      <c r="B247" s="50" t="s">
        <v>818</v>
      </c>
      <c r="C247" s="50" t="s">
        <v>819</v>
      </c>
      <c r="D247" s="50" t="s">
        <v>32</v>
      </c>
      <c r="E247" s="50" t="s">
        <v>33</v>
      </c>
      <c r="F247" s="50" t="s">
        <v>34</v>
      </c>
      <c r="G247" s="50" t="s">
        <v>33</v>
      </c>
      <c r="H247" s="50" t="s">
        <v>820</v>
      </c>
      <c r="I247" s="50"/>
      <c r="J247" s="50"/>
      <c r="K247" s="50" t="s">
        <v>36</v>
      </c>
      <c r="L247" s="50">
        <v>63</v>
      </c>
      <c r="M247" s="50">
        <v>56</v>
      </c>
      <c r="N247" s="50">
        <v>52</v>
      </c>
      <c r="O247" s="50"/>
      <c r="P247" s="50" t="s">
        <v>29</v>
      </c>
      <c r="Q247" s="56"/>
      <c r="R247" s="50"/>
    </row>
    <row r="248" ht="31.5" spans="1:18">
      <c r="A248" s="50">
        <v>244</v>
      </c>
      <c r="B248" s="50" t="s">
        <v>821</v>
      </c>
      <c r="C248" s="50" t="s">
        <v>822</v>
      </c>
      <c r="D248" s="50" t="s">
        <v>32</v>
      </c>
      <c r="E248" s="50" t="s">
        <v>33</v>
      </c>
      <c r="F248" s="50" t="s">
        <v>34</v>
      </c>
      <c r="G248" s="50" t="s">
        <v>33</v>
      </c>
      <c r="H248" s="50" t="s">
        <v>823</v>
      </c>
      <c r="I248" s="50"/>
      <c r="J248" s="50"/>
      <c r="K248" s="50" t="s">
        <v>824</v>
      </c>
      <c r="L248" s="50">
        <v>24</v>
      </c>
      <c r="M248" s="50">
        <v>22</v>
      </c>
      <c r="N248" s="50">
        <v>20</v>
      </c>
      <c r="O248" s="50"/>
      <c r="P248" s="50" t="s">
        <v>29</v>
      </c>
      <c r="Q248" s="56"/>
      <c r="R248" s="50"/>
    </row>
    <row r="249" ht="31.5" spans="1:18">
      <c r="A249" s="50">
        <v>245</v>
      </c>
      <c r="B249" s="50" t="s">
        <v>825</v>
      </c>
      <c r="C249" s="50" t="s">
        <v>826</v>
      </c>
      <c r="D249" s="50" t="s">
        <v>32</v>
      </c>
      <c r="E249" s="50" t="s">
        <v>33</v>
      </c>
      <c r="F249" s="50" t="s">
        <v>34</v>
      </c>
      <c r="G249" s="50" t="s">
        <v>33</v>
      </c>
      <c r="H249" s="50" t="s">
        <v>827</v>
      </c>
      <c r="I249" s="50"/>
      <c r="J249" s="50"/>
      <c r="K249" s="50" t="s">
        <v>36</v>
      </c>
      <c r="L249" s="50">
        <v>30</v>
      </c>
      <c r="M249" s="50">
        <v>27</v>
      </c>
      <c r="N249" s="50">
        <v>25</v>
      </c>
      <c r="O249" s="50"/>
      <c r="P249" s="50" t="s">
        <v>29</v>
      </c>
      <c r="Q249" s="56"/>
      <c r="R249" s="50"/>
    </row>
    <row r="250" ht="31.5" spans="1:18">
      <c r="A250" s="50">
        <v>246</v>
      </c>
      <c r="B250" s="50" t="s">
        <v>828</v>
      </c>
      <c r="C250" s="50" t="s">
        <v>829</v>
      </c>
      <c r="D250" s="50" t="s">
        <v>32</v>
      </c>
      <c r="E250" s="50" t="s">
        <v>33</v>
      </c>
      <c r="F250" s="50" t="s">
        <v>34</v>
      </c>
      <c r="G250" s="50" t="s">
        <v>33</v>
      </c>
      <c r="H250" s="50" t="s">
        <v>830</v>
      </c>
      <c r="I250" s="50"/>
      <c r="J250" s="50"/>
      <c r="K250" s="50" t="s">
        <v>36</v>
      </c>
      <c r="L250" s="50">
        <v>27</v>
      </c>
      <c r="M250" s="50">
        <v>24</v>
      </c>
      <c r="N250" s="50">
        <v>22</v>
      </c>
      <c r="O250" s="50"/>
      <c r="P250" s="50" t="s">
        <v>29</v>
      </c>
      <c r="Q250" s="56"/>
      <c r="R250" s="50"/>
    </row>
    <row r="251" ht="31.5" spans="1:18">
      <c r="A251" s="50">
        <v>247</v>
      </c>
      <c r="B251" s="50" t="s">
        <v>831</v>
      </c>
      <c r="C251" s="50" t="s">
        <v>832</v>
      </c>
      <c r="D251" s="50" t="s">
        <v>32</v>
      </c>
      <c r="E251" s="50" t="s">
        <v>33</v>
      </c>
      <c r="F251" s="50" t="s">
        <v>34</v>
      </c>
      <c r="G251" s="50" t="s">
        <v>33</v>
      </c>
      <c r="H251" s="50" t="s">
        <v>833</v>
      </c>
      <c r="I251" s="50"/>
      <c r="J251" s="50"/>
      <c r="K251" s="50" t="s">
        <v>36</v>
      </c>
      <c r="L251" s="50">
        <v>30</v>
      </c>
      <c r="M251" s="50">
        <v>27</v>
      </c>
      <c r="N251" s="50">
        <v>24</v>
      </c>
      <c r="O251" s="50"/>
      <c r="P251" s="50" t="s">
        <v>29</v>
      </c>
      <c r="Q251" s="56"/>
      <c r="R251" s="50"/>
    </row>
    <row r="252" ht="31.5" spans="1:18">
      <c r="A252" s="50">
        <v>248</v>
      </c>
      <c r="B252" s="50" t="s">
        <v>834</v>
      </c>
      <c r="C252" s="50" t="s">
        <v>835</v>
      </c>
      <c r="D252" s="50" t="s">
        <v>32</v>
      </c>
      <c r="E252" s="50" t="s">
        <v>33</v>
      </c>
      <c r="F252" s="50" t="s">
        <v>34</v>
      </c>
      <c r="G252" s="50" t="s">
        <v>33</v>
      </c>
      <c r="H252" s="50" t="s">
        <v>836</v>
      </c>
      <c r="I252" s="50" t="s">
        <v>837</v>
      </c>
      <c r="J252" s="50"/>
      <c r="K252" s="50" t="s">
        <v>36</v>
      </c>
      <c r="L252" s="50">
        <v>80</v>
      </c>
      <c r="M252" s="50">
        <v>72</v>
      </c>
      <c r="N252" s="50">
        <v>65</v>
      </c>
      <c r="O252" s="50"/>
      <c r="P252" s="50" t="s">
        <v>29</v>
      </c>
      <c r="Q252" s="56"/>
      <c r="R252" s="50"/>
    </row>
    <row r="253" ht="31.5" spans="1:18">
      <c r="A253" s="50">
        <v>249</v>
      </c>
      <c r="B253" s="50" t="s">
        <v>838</v>
      </c>
      <c r="C253" s="50" t="s">
        <v>839</v>
      </c>
      <c r="D253" s="50" t="s">
        <v>32</v>
      </c>
      <c r="E253" s="50" t="s">
        <v>33</v>
      </c>
      <c r="F253" s="50" t="s">
        <v>34</v>
      </c>
      <c r="G253" s="50" t="s">
        <v>33</v>
      </c>
      <c r="H253" s="50" t="s">
        <v>840</v>
      </c>
      <c r="I253" s="50"/>
      <c r="J253" s="50"/>
      <c r="K253" s="50" t="s">
        <v>841</v>
      </c>
      <c r="L253" s="50">
        <v>6</v>
      </c>
      <c r="M253" s="50">
        <v>5.1</v>
      </c>
      <c r="N253" s="50">
        <v>4.6</v>
      </c>
      <c r="O253" s="50"/>
      <c r="P253" s="50" t="s">
        <v>29</v>
      </c>
      <c r="Q253" s="56"/>
      <c r="R253" s="50"/>
    </row>
    <row r="254" ht="31.5" spans="1:18">
      <c r="A254" s="50">
        <v>250</v>
      </c>
      <c r="B254" s="50" t="s">
        <v>842</v>
      </c>
      <c r="C254" s="50" t="s">
        <v>843</v>
      </c>
      <c r="D254" s="50" t="s">
        <v>32</v>
      </c>
      <c r="E254" s="50" t="s">
        <v>33</v>
      </c>
      <c r="F254" s="50" t="s">
        <v>34</v>
      </c>
      <c r="G254" s="50" t="s">
        <v>33</v>
      </c>
      <c r="H254" s="50" t="s">
        <v>844</v>
      </c>
      <c r="I254" s="50"/>
      <c r="J254" s="50"/>
      <c r="K254" s="50" t="s">
        <v>841</v>
      </c>
      <c r="L254" s="50">
        <v>9</v>
      </c>
      <c r="M254" s="50">
        <v>9</v>
      </c>
      <c r="N254" s="50">
        <v>8</v>
      </c>
      <c r="O254" s="50"/>
      <c r="P254" s="50" t="s">
        <v>29</v>
      </c>
      <c r="Q254" s="56"/>
      <c r="R254" s="50"/>
    </row>
    <row r="255" ht="31.5" spans="1:18">
      <c r="A255" s="50">
        <v>251</v>
      </c>
      <c r="B255" s="50" t="s">
        <v>845</v>
      </c>
      <c r="C255" s="50" t="s">
        <v>846</v>
      </c>
      <c r="D255" s="50" t="s">
        <v>32</v>
      </c>
      <c r="E255" s="50" t="s">
        <v>33</v>
      </c>
      <c r="F255" s="50" t="s">
        <v>34</v>
      </c>
      <c r="G255" s="50" t="s">
        <v>33</v>
      </c>
      <c r="H255" s="50" t="s">
        <v>847</v>
      </c>
      <c r="I255" s="50"/>
      <c r="J255" s="50" t="s">
        <v>786</v>
      </c>
      <c r="K255" s="50" t="s">
        <v>841</v>
      </c>
      <c r="L255" s="50">
        <v>24</v>
      </c>
      <c r="M255" s="50">
        <v>22</v>
      </c>
      <c r="N255" s="50">
        <v>20</v>
      </c>
      <c r="O255" s="50"/>
      <c r="P255" s="50" t="s">
        <v>29</v>
      </c>
      <c r="Q255" s="56"/>
      <c r="R255" s="50"/>
    </row>
    <row r="256" ht="31.5" spans="1:18">
      <c r="A256" s="50">
        <v>252</v>
      </c>
      <c r="B256" s="50" t="s">
        <v>848</v>
      </c>
      <c r="C256" s="50" t="s">
        <v>849</v>
      </c>
      <c r="D256" s="50" t="s">
        <v>32</v>
      </c>
      <c r="E256" s="50" t="s">
        <v>33</v>
      </c>
      <c r="F256" s="50" t="s">
        <v>34</v>
      </c>
      <c r="G256" s="50" t="s">
        <v>33</v>
      </c>
      <c r="H256" s="50" t="s">
        <v>850</v>
      </c>
      <c r="I256" s="50" t="s">
        <v>851</v>
      </c>
      <c r="J256" s="50"/>
      <c r="K256" s="50" t="s">
        <v>841</v>
      </c>
      <c r="L256" s="50">
        <v>49</v>
      </c>
      <c r="M256" s="50">
        <v>44</v>
      </c>
      <c r="N256" s="50">
        <v>40</v>
      </c>
      <c r="O256" s="50"/>
      <c r="P256" s="50" t="s">
        <v>29</v>
      </c>
      <c r="Q256" s="56"/>
      <c r="R256" s="50"/>
    </row>
    <row r="257" ht="31.5" spans="1:18">
      <c r="A257" s="50">
        <v>253</v>
      </c>
      <c r="B257" s="50" t="s">
        <v>852</v>
      </c>
      <c r="C257" s="50" t="s">
        <v>853</v>
      </c>
      <c r="D257" s="50" t="s">
        <v>32</v>
      </c>
      <c r="E257" s="50" t="s">
        <v>33</v>
      </c>
      <c r="F257" s="50" t="s">
        <v>34</v>
      </c>
      <c r="G257" s="50" t="s">
        <v>33</v>
      </c>
      <c r="H257" s="50" t="s">
        <v>854</v>
      </c>
      <c r="I257" s="50"/>
      <c r="J257" s="50"/>
      <c r="K257" s="50" t="s">
        <v>841</v>
      </c>
      <c r="L257" s="50">
        <v>59</v>
      </c>
      <c r="M257" s="50">
        <v>53</v>
      </c>
      <c r="N257" s="50">
        <v>48</v>
      </c>
      <c r="O257" s="50"/>
      <c r="P257" s="50" t="s">
        <v>29</v>
      </c>
      <c r="Q257" s="56"/>
      <c r="R257" s="50"/>
    </row>
    <row r="258" ht="31.5" spans="1:18">
      <c r="A258" s="50">
        <v>254</v>
      </c>
      <c r="B258" s="50" t="s">
        <v>855</v>
      </c>
      <c r="C258" s="50" t="s">
        <v>856</v>
      </c>
      <c r="D258" s="50" t="s">
        <v>32</v>
      </c>
      <c r="E258" s="50" t="s">
        <v>33</v>
      </c>
      <c r="F258" s="50" t="s">
        <v>34</v>
      </c>
      <c r="G258" s="50" t="s">
        <v>33</v>
      </c>
      <c r="H258" s="50" t="s">
        <v>857</v>
      </c>
      <c r="I258" s="50"/>
      <c r="J258" s="50"/>
      <c r="K258" s="50" t="s">
        <v>36</v>
      </c>
      <c r="L258" s="50">
        <v>30</v>
      </c>
      <c r="M258" s="50">
        <v>27</v>
      </c>
      <c r="N258" s="50">
        <v>25</v>
      </c>
      <c r="O258" s="50"/>
      <c r="P258" s="50" t="s">
        <v>29</v>
      </c>
      <c r="Q258" s="56"/>
      <c r="R258" s="50"/>
    </row>
    <row r="259" ht="31.5" spans="1:18">
      <c r="A259" s="50">
        <v>255</v>
      </c>
      <c r="B259" s="50" t="s">
        <v>858</v>
      </c>
      <c r="C259" s="50" t="s">
        <v>859</v>
      </c>
      <c r="D259" s="50" t="s">
        <v>32</v>
      </c>
      <c r="E259" s="50" t="s">
        <v>33</v>
      </c>
      <c r="F259" s="50" t="s">
        <v>34</v>
      </c>
      <c r="G259" s="50" t="s">
        <v>33</v>
      </c>
      <c r="H259" s="50" t="s">
        <v>860</v>
      </c>
      <c r="I259" s="50"/>
      <c r="J259" s="50"/>
      <c r="K259" s="50" t="s">
        <v>36</v>
      </c>
      <c r="L259" s="50">
        <v>14</v>
      </c>
      <c r="M259" s="50">
        <v>12</v>
      </c>
      <c r="N259" s="50">
        <v>12</v>
      </c>
      <c r="O259" s="50" t="s">
        <v>861</v>
      </c>
      <c r="P259" s="50" t="s">
        <v>29</v>
      </c>
      <c r="Q259" s="56"/>
      <c r="R259" s="50"/>
    </row>
    <row r="260" ht="31.5" spans="1:18">
      <c r="A260" s="50">
        <v>256</v>
      </c>
      <c r="B260" s="50" t="s">
        <v>862</v>
      </c>
      <c r="C260" s="50" t="s">
        <v>863</v>
      </c>
      <c r="D260" s="50" t="s">
        <v>32</v>
      </c>
      <c r="E260" s="50" t="s">
        <v>33</v>
      </c>
      <c r="F260" s="50" t="s">
        <v>34</v>
      </c>
      <c r="G260" s="50" t="s">
        <v>33</v>
      </c>
      <c r="H260" s="50" t="s">
        <v>864</v>
      </c>
      <c r="I260" s="50"/>
      <c r="J260" s="50"/>
      <c r="K260" s="50" t="s">
        <v>36</v>
      </c>
      <c r="L260" s="50">
        <v>144</v>
      </c>
      <c r="M260" s="50">
        <v>130</v>
      </c>
      <c r="N260" s="50">
        <v>117</v>
      </c>
      <c r="O260" s="50"/>
      <c r="P260" s="50" t="s">
        <v>29</v>
      </c>
      <c r="Q260" s="56"/>
      <c r="R260" s="50"/>
    </row>
    <row r="261" ht="31.5" spans="1:18">
      <c r="A261" s="50">
        <v>257</v>
      </c>
      <c r="B261" s="50" t="s">
        <v>865</v>
      </c>
      <c r="C261" s="50" t="s">
        <v>866</v>
      </c>
      <c r="D261" s="50" t="s">
        <v>32</v>
      </c>
      <c r="E261" s="50" t="s">
        <v>33</v>
      </c>
      <c r="F261" s="50" t="s">
        <v>34</v>
      </c>
      <c r="G261" s="50" t="s">
        <v>33</v>
      </c>
      <c r="H261" s="50" t="s">
        <v>867</v>
      </c>
      <c r="I261" s="50"/>
      <c r="J261" s="50"/>
      <c r="K261" s="50" t="s">
        <v>36</v>
      </c>
      <c r="L261" s="50">
        <v>90</v>
      </c>
      <c r="M261" s="50">
        <v>81</v>
      </c>
      <c r="N261" s="50">
        <v>73</v>
      </c>
      <c r="O261" s="50" t="s">
        <v>868</v>
      </c>
      <c r="P261" s="50" t="s">
        <v>29</v>
      </c>
      <c r="Q261" s="56"/>
      <c r="R261" s="50"/>
    </row>
    <row r="262" ht="31.5" spans="1:18">
      <c r="A262" s="50">
        <v>258</v>
      </c>
      <c r="B262" s="50" t="s">
        <v>869</v>
      </c>
      <c r="C262" s="50" t="s">
        <v>870</v>
      </c>
      <c r="D262" s="50" t="s">
        <v>32</v>
      </c>
      <c r="E262" s="50" t="s">
        <v>33</v>
      </c>
      <c r="F262" s="50" t="s">
        <v>34</v>
      </c>
      <c r="G262" s="50" t="s">
        <v>33</v>
      </c>
      <c r="H262" s="50" t="s">
        <v>871</v>
      </c>
      <c r="I262" s="50" t="s">
        <v>872</v>
      </c>
      <c r="J262" s="50"/>
      <c r="K262" s="50" t="s">
        <v>28</v>
      </c>
      <c r="L262" s="50">
        <v>146</v>
      </c>
      <c r="M262" s="50">
        <v>131</v>
      </c>
      <c r="N262" s="50">
        <v>118</v>
      </c>
      <c r="O262" s="50"/>
      <c r="P262" s="50" t="s">
        <v>29</v>
      </c>
      <c r="Q262" s="56"/>
      <c r="R262" s="50"/>
    </row>
    <row r="263" ht="31.5" spans="1:18">
      <c r="A263" s="50">
        <v>259</v>
      </c>
      <c r="B263" s="50" t="s">
        <v>873</v>
      </c>
      <c r="C263" s="50" t="s">
        <v>874</v>
      </c>
      <c r="D263" s="50" t="s">
        <v>32</v>
      </c>
      <c r="E263" s="50" t="s">
        <v>33</v>
      </c>
      <c r="F263" s="50" t="s">
        <v>34</v>
      </c>
      <c r="G263" s="50" t="s">
        <v>33</v>
      </c>
      <c r="H263" s="50" t="s">
        <v>875</v>
      </c>
      <c r="I263" s="50" t="s">
        <v>876</v>
      </c>
      <c r="J263" s="50"/>
      <c r="K263" s="50" t="s">
        <v>28</v>
      </c>
      <c r="L263" s="50">
        <v>155</v>
      </c>
      <c r="M263" s="50">
        <v>144</v>
      </c>
      <c r="N263" s="50">
        <v>130</v>
      </c>
      <c r="O263" s="50"/>
      <c r="P263" s="50" t="s">
        <v>29</v>
      </c>
      <c r="Q263" s="56"/>
      <c r="R263" s="50"/>
    </row>
    <row r="264" ht="31.5" spans="1:18">
      <c r="A264" s="50">
        <v>260</v>
      </c>
      <c r="B264" s="50" t="s">
        <v>877</v>
      </c>
      <c r="C264" s="50" t="s">
        <v>878</v>
      </c>
      <c r="D264" s="50" t="s">
        <v>32</v>
      </c>
      <c r="E264" s="50" t="s">
        <v>33</v>
      </c>
      <c r="F264" s="50" t="s">
        <v>34</v>
      </c>
      <c r="G264" s="50" t="s">
        <v>33</v>
      </c>
      <c r="H264" s="50" t="s">
        <v>879</v>
      </c>
      <c r="I264" s="50" t="s">
        <v>872</v>
      </c>
      <c r="J264" s="50"/>
      <c r="K264" s="50" t="s">
        <v>36</v>
      </c>
      <c r="L264" s="50">
        <v>36</v>
      </c>
      <c r="M264" s="50">
        <v>33</v>
      </c>
      <c r="N264" s="50">
        <v>30</v>
      </c>
      <c r="O264" s="50"/>
      <c r="P264" s="50" t="s">
        <v>29</v>
      </c>
      <c r="Q264" s="56"/>
      <c r="R264" s="50"/>
    </row>
    <row r="265" ht="122.1" customHeight="1" spans="1:18">
      <c r="A265" s="50">
        <v>261</v>
      </c>
      <c r="B265" s="50" t="s">
        <v>880</v>
      </c>
      <c r="C265" s="50" t="s">
        <v>881</v>
      </c>
      <c r="D265" s="50" t="s">
        <v>32</v>
      </c>
      <c r="E265" s="50" t="s">
        <v>33</v>
      </c>
      <c r="F265" s="50" t="s">
        <v>34</v>
      </c>
      <c r="G265" s="50" t="s">
        <v>33</v>
      </c>
      <c r="H265" s="50" t="s">
        <v>882</v>
      </c>
      <c r="I265" s="50" t="s">
        <v>883</v>
      </c>
      <c r="J265" s="50"/>
      <c r="K265" s="50" t="s">
        <v>36</v>
      </c>
      <c r="L265" s="50">
        <v>324</v>
      </c>
      <c r="M265" s="50">
        <v>292</v>
      </c>
      <c r="N265" s="50">
        <v>263</v>
      </c>
      <c r="O265" s="50" t="s">
        <v>884</v>
      </c>
      <c r="P265" s="50" t="s">
        <v>29</v>
      </c>
      <c r="Q265" s="56">
        <v>0.1</v>
      </c>
      <c r="R265" s="50"/>
    </row>
    <row r="266" ht="31.5" spans="1:18">
      <c r="A266" s="50">
        <v>262</v>
      </c>
      <c r="B266" s="50" t="s">
        <v>885</v>
      </c>
      <c r="C266" s="50" t="s">
        <v>886</v>
      </c>
      <c r="D266" s="50" t="s">
        <v>32</v>
      </c>
      <c r="E266" s="50" t="s">
        <v>33</v>
      </c>
      <c r="F266" s="50" t="s">
        <v>34</v>
      </c>
      <c r="G266" s="50" t="s">
        <v>33</v>
      </c>
      <c r="H266" s="50" t="s">
        <v>887</v>
      </c>
      <c r="I266" s="50"/>
      <c r="J266" s="50"/>
      <c r="K266" s="50" t="s">
        <v>36</v>
      </c>
      <c r="L266" s="50">
        <v>585</v>
      </c>
      <c r="M266" s="50">
        <v>527</v>
      </c>
      <c r="N266" s="50">
        <v>474</v>
      </c>
      <c r="O266" s="50"/>
      <c r="P266" s="50" t="s">
        <v>29</v>
      </c>
      <c r="Q266" s="56">
        <v>0.1</v>
      </c>
      <c r="R266" s="50"/>
    </row>
    <row r="267" ht="31.5" spans="1:18">
      <c r="A267" s="50">
        <v>263</v>
      </c>
      <c r="B267" s="50" t="s">
        <v>888</v>
      </c>
      <c r="C267" s="50" t="s">
        <v>889</v>
      </c>
      <c r="D267" s="50" t="s">
        <v>32</v>
      </c>
      <c r="E267" s="50" t="s">
        <v>33</v>
      </c>
      <c r="F267" s="50" t="s">
        <v>34</v>
      </c>
      <c r="G267" s="50" t="s">
        <v>33</v>
      </c>
      <c r="H267" s="50" t="s">
        <v>890</v>
      </c>
      <c r="I267" s="50"/>
      <c r="J267" s="50"/>
      <c r="K267" s="50" t="s">
        <v>36</v>
      </c>
      <c r="L267" s="50">
        <v>324</v>
      </c>
      <c r="M267" s="50">
        <v>292</v>
      </c>
      <c r="N267" s="50">
        <v>263</v>
      </c>
      <c r="O267" s="50"/>
      <c r="P267" s="50" t="s">
        <v>29</v>
      </c>
      <c r="Q267" s="56">
        <v>0.1</v>
      </c>
      <c r="R267" s="50"/>
    </row>
    <row r="268" ht="31.5" spans="1:18">
      <c r="A268" s="50">
        <v>264</v>
      </c>
      <c r="B268" s="50" t="s">
        <v>891</v>
      </c>
      <c r="C268" s="50" t="s">
        <v>892</v>
      </c>
      <c r="D268" s="50" t="s">
        <v>32</v>
      </c>
      <c r="E268" s="50" t="s">
        <v>33</v>
      </c>
      <c r="F268" s="50" t="s">
        <v>34</v>
      </c>
      <c r="G268" s="50" t="s">
        <v>33</v>
      </c>
      <c r="H268" s="50" t="s">
        <v>893</v>
      </c>
      <c r="I268" s="50"/>
      <c r="J268" s="50"/>
      <c r="K268" s="50" t="s">
        <v>36</v>
      </c>
      <c r="L268" s="50">
        <v>585</v>
      </c>
      <c r="M268" s="50">
        <v>527</v>
      </c>
      <c r="N268" s="50">
        <v>474</v>
      </c>
      <c r="O268" s="50"/>
      <c r="P268" s="50" t="s">
        <v>29</v>
      </c>
      <c r="Q268" s="56">
        <v>0.1</v>
      </c>
      <c r="R268" s="50"/>
    </row>
    <row r="269" ht="31.5" spans="1:18">
      <c r="A269" s="50">
        <v>265</v>
      </c>
      <c r="B269" s="50" t="s">
        <v>894</v>
      </c>
      <c r="C269" s="50" t="s">
        <v>895</v>
      </c>
      <c r="D269" s="50" t="s">
        <v>32</v>
      </c>
      <c r="E269" s="50" t="s">
        <v>33</v>
      </c>
      <c r="F269" s="50" t="s">
        <v>34</v>
      </c>
      <c r="G269" s="50" t="s">
        <v>33</v>
      </c>
      <c r="H269" s="50" t="s">
        <v>896</v>
      </c>
      <c r="I269" s="50"/>
      <c r="J269" s="50"/>
      <c r="K269" s="50" t="s">
        <v>28</v>
      </c>
      <c r="L269" s="50">
        <v>45</v>
      </c>
      <c r="M269" s="50">
        <v>40</v>
      </c>
      <c r="N269" s="50">
        <v>37</v>
      </c>
      <c r="O269" s="50"/>
      <c r="P269" s="50" t="s">
        <v>29</v>
      </c>
      <c r="Q269" s="56"/>
      <c r="R269" s="50"/>
    </row>
    <row r="270" ht="126" spans="1:18">
      <c r="A270" s="50">
        <v>266</v>
      </c>
      <c r="B270" s="50" t="s">
        <v>897</v>
      </c>
      <c r="C270" s="50" t="s">
        <v>898</v>
      </c>
      <c r="D270" s="50" t="s">
        <v>32</v>
      </c>
      <c r="E270" s="50" t="s">
        <v>33</v>
      </c>
      <c r="F270" s="50" t="s">
        <v>34</v>
      </c>
      <c r="G270" s="50" t="s">
        <v>33</v>
      </c>
      <c r="H270" s="50" t="s">
        <v>899</v>
      </c>
      <c r="I270" s="50" t="s">
        <v>900</v>
      </c>
      <c r="J270" s="50"/>
      <c r="K270" s="50" t="s">
        <v>28</v>
      </c>
      <c r="L270" s="50">
        <v>80</v>
      </c>
      <c r="M270" s="50"/>
      <c r="N270" s="50"/>
      <c r="O270" s="50" t="s">
        <v>901</v>
      </c>
      <c r="P270" s="50" t="s">
        <v>29</v>
      </c>
      <c r="Q270" s="56">
        <v>0.2</v>
      </c>
      <c r="R270" s="50"/>
    </row>
    <row r="271" ht="94.5" spans="1:18">
      <c r="A271" s="50">
        <v>267</v>
      </c>
      <c r="B271" s="50" t="s">
        <v>902</v>
      </c>
      <c r="C271" s="50" t="s">
        <v>903</v>
      </c>
      <c r="D271" s="50" t="s">
        <v>904</v>
      </c>
      <c r="E271" s="50" t="s">
        <v>905</v>
      </c>
      <c r="F271" s="50" t="s">
        <v>906</v>
      </c>
      <c r="G271" s="50" t="s">
        <v>905</v>
      </c>
      <c r="H271" s="50" t="s">
        <v>907</v>
      </c>
      <c r="I271" s="50" t="s">
        <v>908</v>
      </c>
      <c r="J271" s="50"/>
      <c r="K271" s="50" t="s">
        <v>909</v>
      </c>
      <c r="L271" s="50">
        <v>90</v>
      </c>
      <c r="M271" s="50">
        <v>81</v>
      </c>
      <c r="N271" s="50">
        <v>73</v>
      </c>
      <c r="O271" s="50" t="s">
        <v>910</v>
      </c>
      <c r="P271" s="50" t="s">
        <v>29</v>
      </c>
      <c r="Q271" s="56"/>
      <c r="R271" s="50"/>
    </row>
    <row r="272" ht="52.5" spans="1:18">
      <c r="A272" s="50">
        <v>268</v>
      </c>
      <c r="B272" s="50" t="s">
        <v>911</v>
      </c>
      <c r="C272" s="50" t="s">
        <v>912</v>
      </c>
      <c r="D272" s="50" t="s">
        <v>904</v>
      </c>
      <c r="E272" s="50" t="s">
        <v>905</v>
      </c>
      <c r="F272" s="50" t="s">
        <v>906</v>
      </c>
      <c r="G272" s="50" t="s">
        <v>905</v>
      </c>
      <c r="H272" s="50" t="s">
        <v>913</v>
      </c>
      <c r="I272" s="50"/>
      <c r="J272" s="50"/>
      <c r="K272" s="50" t="s">
        <v>909</v>
      </c>
      <c r="L272" s="50">
        <v>135</v>
      </c>
      <c r="M272" s="50">
        <v>122</v>
      </c>
      <c r="N272" s="50">
        <v>110</v>
      </c>
      <c r="O272" s="50"/>
      <c r="P272" s="50" t="s">
        <v>29</v>
      </c>
      <c r="Q272" s="56"/>
      <c r="R272" s="50"/>
    </row>
    <row r="273" s="37" customFormat="1" ht="31.5" spans="1:18">
      <c r="A273" s="50">
        <v>269</v>
      </c>
      <c r="B273" s="50" t="s">
        <v>914</v>
      </c>
      <c r="C273" s="50" t="s">
        <v>915</v>
      </c>
      <c r="D273" s="50" t="s">
        <v>904</v>
      </c>
      <c r="E273" s="50" t="s">
        <v>905</v>
      </c>
      <c r="F273" s="50" t="s">
        <v>906</v>
      </c>
      <c r="G273" s="50" t="s">
        <v>905</v>
      </c>
      <c r="H273" s="50" t="s">
        <v>916</v>
      </c>
      <c r="I273" s="50"/>
      <c r="J273" s="50"/>
      <c r="K273" s="50" t="s">
        <v>28</v>
      </c>
      <c r="L273" s="50">
        <v>576</v>
      </c>
      <c r="M273" s="50">
        <v>518</v>
      </c>
      <c r="N273" s="50">
        <v>466</v>
      </c>
      <c r="O273" s="50"/>
      <c r="P273" s="50" t="s">
        <v>29</v>
      </c>
      <c r="Q273" s="56"/>
      <c r="R273" s="50"/>
    </row>
    <row r="274" ht="84" spans="1:18">
      <c r="A274" s="50">
        <v>270</v>
      </c>
      <c r="B274" s="50" t="s">
        <v>917</v>
      </c>
      <c r="C274" s="50" t="s">
        <v>918</v>
      </c>
      <c r="D274" s="50" t="s">
        <v>904</v>
      </c>
      <c r="E274" s="50" t="s">
        <v>905</v>
      </c>
      <c r="F274" s="50" t="s">
        <v>906</v>
      </c>
      <c r="G274" s="50" t="s">
        <v>905</v>
      </c>
      <c r="H274" s="50" t="s">
        <v>919</v>
      </c>
      <c r="I274" s="50" t="s">
        <v>920</v>
      </c>
      <c r="J274" s="50"/>
      <c r="K274" s="50" t="s">
        <v>36</v>
      </c>
      <c r="L274" s="50">
        <v>1080</v>
      </c>
      <c r="M274" s="50">
        <v>972</v>
      </c>
      <c r="N274" s="50">
        <v>875</v>
      </c>
      <c r="O274" s="50" t="s">
        <v>921</v>
      </c>
      <c r="P274" s="50"/>
      <c r="Q274" s="56"/>
      <c r="R274" s="50"/>
    </row>
    <row r="275" ht="84" spans="1:18">
      <c r="A275" s="50">
        <v>271</v>
      </c>
      <c r="B275" s="50" t="s">
        <v>922</v>
      </c>
      <c r="C275" s="50" t="s">
        <v>923</v>
      </c>
      <c r="D275" s="50" t="s">
        <v>904</v>
      </c>
      <c r="E275" s="50" t="s">
        <v>905</v>
      </c>
      <c r="F275" s="50" t="s">
        <v>906</v>
      </c>
      <c r="G275" s="50" t="s">
        <v>905</v>
      </c>
      <c r="H275" s="50" t="s">
        <v>924</v>
      </c>
      <c r="I275" s="50" t="s">
        <v>925</v>
      </c>
      <c r="J275" s="50"/>
      <c r="K275" s="50" t="s">
        <v>36</v>
      </c>
      <c r="L275" s="50">
        <v>1620</v>
      </c>
      <c r="M275" s="50">
        <v>1458</v>
      </c>
      <c r="N275" s="50">
        <v>1312</v>
      </c>
      <c r="O275" s="50" t="s">
        <v>926</v>
      </c>
      <c r="P275" s="50"/>
      <c r="Q275" s="56"/>
      <c r="R275" s="50"/>
    </row>
    <row r="276" ht="42" spans="1:18">
      <c r="A276" s="50">
        <v>272</v>
      </c>
      <c r="B276" s="50" t="s">
        <v>927</v>
      </c>
      <c r="C276" s="50" t="s">
        <v>928</v>
      </c>
      <c r="D276" s="50" t="s">
        <v>929</v>
      </c>
      <c r="E276" s="50" t="s">
        <v>58</v>
      </c>
      <c r="F276" s="50" t="s">
        <v>930</v>
      </c>
      <c r="G276" s="50" t="s">
        <v>58</v>
      </c>
      <c r="H276" s="50" t="s">
        <v>931</v>
      </c>
      <c r="I276" s="50" t="s">
        <v>932</v>
      </c>
      <c r="J276" s="50" t="s">
        <v>933</v>
      </c>
      <c r="K276" s="50" t="s">
        <v>934</v>
      </c>
      <c r="L276" s="50" t="s">
        <v>935</v>
      </c>
      <c r="M276" s="50" t="s">
        <v>935</v>
      </c>
      <c r="N276" s="50" t="s">
        <v>936</v>
      </c>
      <c r="O276" s="50"/>
      <c r="P276" s="50" t="s">
        <v>29</v>
      </c>
      <c r="Q276" s="56"/>
      <c r="R276" s="50"/>
    </row>
    <row r="277" ht="42" spans="1:18">
      <c r="A277" s="50">
        <v>273</v>
      </c>
      <c r="B277" s="50" t="s">
        <v>937</v>
      </c>
      <c r="C277" s="50" t="s">
        <v>938</v>
      </c>
      <c r="D277" s="50" t="s">
        <v>929</v>
      </c>
      <c r="E277" s="50" t="s">
        <v>58</v>
      </c>
      <c r="F277" s="50" t="s">
        <v>930</v>
      </c>
      <c r="G277" s="50" t="s">
        <v>58</v>
      </c>
      <c r="H277" s="50" t="s">
        <v>939</v>
      </c>
      <c r="I277" s="50" t="s">
        <v>940</v>
      </c>
      <c r="J277" s="50" t="s">
        <v>941</v>
      </c>
      <c r="K277" s="50" t="s">
        <v>942</v>
      </c>
      <c r="L277" s="50" t="s">
        <v>943</v>
      </c>
      <c r="M277" s="50" t="s">
        <v>943</v>
      </c>
      <c r="N277" s="50" t="s">
        <v>94</v>
      </c>
      <c r="O277" s="50"/>
      <c r="P277" s="50" t="s">
        <v>29</v>
      </c>
      <c r="Q277" s="56"/>
      <c r="R277" s="50"/>
    </row>
    <row r="278" ht="73.5" spans="1:18">
      <c r="A278" s="50">
        <v>274</v>
      </c>
      <c r="B278" s="50" t="s">
        <v>944</v>
      </c>
      <c r="C278" s="50" t="s">
        <v>945</v>
      </c>
      <c r="D278" s="50" t="s">
        <v>929</v>
      </c>
      <c r="E278" s="50" t="s">
        <v>58</v>
      </c>
      <c r="F278" s="50" t="s">
        <v>930</v>
      </c>
      <c r="G278" s="50" t="s">
        <v>58</v>
      </c>
      <c r="H278" s="50" t="s">
        <v>946</v>
      </c>
      <c r="I278" s="50" t="s">
        <v>947</v>
      </c>
      <c r="J278" s="50" t="s">
        <v>948</v>
      </c>
      <c r="K278" s="50" t="s">
        <v>949</v>
      </c>
      <c r="L278" s="50">
        <v>48</v>
      </c>
      <c r="M278" s="50">
        <v>43</v>
      </c>
      <c r="N278" s="50"/>
      <c r="O278" s="50" t="s">
        <v>950</v>
      </c>
      <c r="P278" s="50" t="s">
        <v>29</v>
      </c>
      <c r="Q278" s="56"/>
      <c r="R278" s="50"/>
    </row>
    <row r="279" s="37" customFormat="1" ht="42" spans="1:18">
      <c r="A279" s="50">
        <v>275</v>
      </c>
      <c r="B279" s="50" t="s">
        <v>951</v>
      </c>
      <c r="C279" s="50" t="s">
        <v>952</v>
      </c>
      <c r="D279" s="50" t="s">
        <v>929</v>
      </c>
      <c r="E279" s="50" t="s">
        <v>58</v>
      </c>
      <c r="F279" s="50" t="s">
        <v>930</v>
      </c>
      <c r="G279" s="50" t="s">
        <v>58</v>
      </c>
      <c r="H279" s="50" t="s">
        <v>953</v>
      </c>
      <c r="I279" s="50"/>
      <c r="J279" s="50"/>
      <c r="K279" s="50" t="s">
        <v>954</v>
      </c>
      <c r="L279" s="50" t="s">
        <v>955</v>
      </c>
      <c r="M279" s="50" t="s">
        <v>955</v>
      </c>
      <c r="N279" s="50"/>
      <c r="O279" s="50" t="s">
        <v>956</v>
      </c>
      <c r="P279" s="50" t="s">
        <v>29</v>
      </c>
      <c r="Q279" s="56"/>
      <c r="R279" s="50"/>
    </row>
    <row r="280" s="37" customFormat="1" ht="42" spans="1:18">
      <c r="A280" s="50">
        <v>276</v>
      </c>
      <c r="B280" s="50" t="s">
        <v>957</v>
      </c>
      <c r="C280" s="50" t="s">
        <v>958</v>
      </c>
      <c r="D280" s="50" t="s">
        <v>929</v>
      </c>
      <c r="E280" s="50" t="s">
        <v>58</v>
      </c>
      <c r="F280" s="50" t="s">
        <v>930</v>
      </c>
      <c r="G280" s="50" t="s">
        <v>58</v>
      </c>
      <c r="H280" s="50" t="s">
        <v>959</v>
      </c>
      <c r="I280" s="50"/>
      <c r="J280" s="50"/>
      <c r="K280" s="50" t="s">
        <v>949</v>
      </c>
      <c r="L280" s="50">
        <v>96</v>
      </c>
      <c r="M280" s="50">
        <v>86</v>
      </c>
      <c r="N280" s="50"/>
      <c r="O280" s="50" t="s">
        <v>960</v>
      </c>
      <c r="P280" s="50" t="s">
        <v>29</v>
      </c>
      <c r="Q280" s="56"/>
      <c r="R280" s="50"/>
    </row>
    <row r="281" s="34" customFormat="1" ht="42" spans="1:18">
      <c r="A281" s="50">
        <v>277</v>
      </c>
      <c r="B281" s="50" t="s">
        <v>961</v>
      </c>
      <c r="C281" s="50" t="s">
        <v>962</v>
      </c>
      <c r="D281" s="50" t="s">
        <v>929</v>
      </c>
      <c r="E281" s="50" t="s">
        <v>58</v>
      </c>
      <c r="F281" s="50" t="s">
        <v>930</v>
      </c>
      <c r="G281" s="50" t="s">
        <v>58</v>
      </c>
      <c r="H281" s="50" t="s">
        <v>963</v>
      </c>
      <c r="I281" s="50" t="s">
        <v>964</v>
      </c>
      <c r="J281" s="50" t="s">
        <v>948</v>
      </c>
      <c r="K281" s="50" t="s">
        <v>28</v>
      </c>
      <c r="L281" s="50">
        <v>59</v>
      </c>
      <c r="M281" s="50">
        <v>54</v>
      </c>
      <c r="N281" s="50"/>
      <c r="O281" s="50" t="s">
        <v>965</v>
      </c>
      <c r="P281" s="50" t="s">
        <v>29</v>
      </c>
      <c r="Q281" s="56"/>
      <c r="R281" s="50"/>
    </row>
    <row r="282" s="34" customFormat="1" ht="42" spans="1:18">
      <c r="A282" s="50">
        <v>278</v>
      </c>
      <c r="B282" s="50" t="s">
        <v>966</v>
      </c>
      <c r="C282" s="50" t="s">
        <v>967</v>
      </c>
      <c r="D282" s="50" t="s">
        <v>929</v>
      </c>
      <c r="E282" s="50" t="s">
        <v>58</v>
      </c>
      <c r="F282" s="50" t="s">
        <v>930</v>
      </c>
      <c r="G282" s="50" t="s">
        <v>58</v>
      </c>
      <c r="H282" s="50" t="s">
        <v>968</v>
      </c>
      <c r="I282" s="50"/>
      <c r="J282" s="50"/>
      <c r="K282" s="50" t="s">
        <v>28</v>
      </c>
      <c r="L282" s="50">
        <v>59</v>
      </c>
      <c r="M282" s="50">
        <v>54</v>
      </c>
      <c r="N282" s="50"/>
      <c r="O282" s="50" t="s">
        <v>969</v>
      </c>
      <c r="P282" s="50" t="s">
        <v>29</v>
      </c>
      <c r="Q282" s="56"/>
      <c r="R282" s="50"/>
    </row>
    <row r="283" s="37" customFormat="1" ht="94.5" spans="1:18">
      <c r="A283" s="50">
        <v>279</v>
      </c>
      <c r="B283" s="50" t="s">
        <v>970</v>
      </c>
      <c r="C283" s="50" t="s">
        <v>971</v>
      </c>
      <c r="D283" s="50" t="s">
        <v>904</v>
      </c>
      <c r="E283" s="50" t="s">
        <v>905</v>
      </c>
      <c r="F283" s="50" t="s">
        <v>972</v>
      </c>
      <c r="G283" s="50" t="s">
        <v>52</v>
      </c>
      <c r="H283" s="50" t="s">
        <v>973</v>
      </c>
      <c r="I283" s="50"/>
      <c r="J283" s="50"/>
      <c r="K283" s="50" t="s">
        <v>28</v>
      </c>
      <c r="L283" s="50" t="s">
        <v>974</v>
      </c>
      <c r="M283" s="50">
        <v>99</v>
      </c>
      <c r="N283" s="50">
        <v>89</v>
      </c>
      <c r="O283" s="50" t="s">
        <v>975</v>
      </c>
      <c r="P283" s="50" t="s">
        <v>29</v>
      </c>
      <c r="Q283" s="56">
        <v>0.2</v>
      </c>
      <c r="R283" s="50"/>
    </row>
    <row r="284" s="37" customFormat="1" ht="126" spans="1:18">
      <c r="A284" s="50">
        <v>280</v>
      </c>
      <c r="B284" s="50" t="s">
        <v>976</v>
      </c>
      <c r="C284" s="50" t="s">
        <v>977</v>
      </c>
      <c r="D284" s="50" t="s">
        <v>904</v>
      </c>
      <c r="E284" s="50" t="s">
        <v>905</v>
      </c>
      <c r="F284" s="50" t="s">
        <v>972</v>
      </c>
      <c r="G284" s="50" t="s">
        <v>52</v>
      </c>
      <c r="H284" s="50" t="s">
        <v>978</v>
      </c>
      <c r="I284" s="50" t="s">
        <v>979</v>
      </c>
      <c r="J284" s="50"/>
      <c r="K284" s="50" t="s">
        <v>28</v>
      </c>
      <c r="L284" s="50">
        <v>234</v>
      </c>
      <c r="M284" s="50">
        <v>210</v>
      </c>
      <c r="N284" s="50">
        <v>189</v>
      </c>
      <c r="O284" s="50"/>
      <c r="P284" s="50" t="s">
        <v>29</v>
      </c>
      <c r="Q284" s="56">
        <v>0.2</v>
      </c>
      <c r="R284" s="50"/>
    </row>
    <row r="285" s="34" customFormat="1" ht="52.5" spans="1:18">
      <c r="A285" s="50">
        <v>281</v>
      </c>
      <c r="B285" s="50" t="s">
        <v>980</v>
      </c>
      <c r="C285" s="50" t="s">
        <v>981</v>
      </c>
      <c r="D285" s="50" t="s">
        <v>929</v>
      </c>
      <c r="E285" s="50" t="s">
        <v>58</v>
      </c>
      <c r="F285" s="50" t="s">
        <v>982</v>
      </c>
      <c r="G285" s="50" t="s">
        <v>935</v>
      </c>
      <c r="H285" s="50" t="s">
        <v>983</v>
      </c>
      <c r="I285" s="50"/>
      <c r="J285" s="50"/>
      <c r="K285" s="50" t="s">
        <v>28</v>
      </c>
      <c r="L285" s="50">
        <v>990</v>
      </c>
      <c r="M285" s="50">
        <v>890</v>
      </c>
      <c r="N285" s="50">
        <v>801</v>
      </c>
      <c r="O285" s="50" t="s">
        <v>984</v>
      </c>
      <c r="P285" s="50" t="s">
        <v>29</v>
      </c>
      <c r="Q285" s="56"/>
      <c r="R285" s="50"/>
    </row>
    <row r="286" s="34" customFormat="1" ht="31.5" spans="1:18">
      <c r="A286" s="50">
        <v>282</v>
      </c>
      <c r="B286" s="50" t="s">
        <v>985</v>
      </c>
      <c r="C286" s="50" t="s">
        <v>986</v>
      </c>
      <c r="D286" s="50" t="s">
        <v>929</v>
      </c>
      <c r="E286" s="50" t="s">
        <v>58</v>
      </c>
      <c r="F286" s="50" t="s">
        <v>982</v>
      </c>
      <c r="G286" s="50" t="s">
        <v>935</v>
      </c>
      <c r="H286" s="50" t="s">
        <v>987</v>
      </c>
      <c r="I286" s="50"/>
      <c r="J286" s="50"/>
      <c r="K286" s="50" t="s">
        <v>28</v>
      </c>
      <c r="L286" s="50">
        <v>1100</v>
      </c>
      <c r="M286" s="50" t="s">
        <v>988</v>
      </c>
      <c r="N286" s="50">
        <v>819</v>
      </c>
      <c r="O286" s="50" t="s">
        <v>989</v>
      </c>
      <c r="P286" s="50" t="s">
        <v>29</v>
      </c>
      <c r="Q286" s="56"/>
      <c r="R286" s="50"/>
    </row>
    <row r="287" s="34" customFormat="1" ht="31.5" spans="1:18">
      <c r="A287" s="50">
        <v>283</v>
      </c>
      <c r="B287" s="50" t="s">
        <v>990</v>
      </c>
      <c r="C287" s="50" t="s">
        <v>991</v>
      </c>
      <c r="D287" s="50" t="s">
        <v>929</v>
      </c>
      <c r="E287" s="50" t="s">
        <v>58</v>
      </c>
      <c r="F287" s="50" t="s">
        <v>982</v>
      </c>
      <c r="G287" s="50" t="s">
        <v>935</v>
      </c>
      <c r="H287" s="50" t="s">
        <v>992</v>
      </c>
      <c r="I287" s="50"/>
      <c r="J287" s="50"/>
      <c r="K287" s="50" t="s">
        <v>28</v>
      </c>
      <c r="L287" s="50" t="s">
        <v>993</v>
      </c>
      <c r="M287" s="50" t="s">
        <v>994</v>
      </c>
      <c r="N287" s="50">
        <v>1359</v>
      </c>
      <c r="O287" s="50" t="s">
        <v>995</v>
      </c>
      <c r="P287" s="50" t="s">
        <v>29</v>
      </c>
      <c r="Q287" s="56"/>
      <c r="R287" s="50"/>
    </row>
    <row r="288" s="34" customFormat="1" ht="42" spans="1:18">
      <c r="A288" s="50">
        <v>284</v>
      </c>
      <c r="B288" s="50" t="s">
        <v>996</v>
      </c>
      <c r="C288" s="50" t="s">
        <v>997</v>
      </c>
      <c r="D288" s="50" t="s">
        <v>929</v>
      </c>
      <c r="E288" s="50" t="s">
        <v>58</v>
      </c>
      <c r="F288" s="50" t="s">
        <v>930</v>
      </c>
      <c r="G288" s="50" t="s">
        <v>58</v>
      </c>
      <c r="H288" s="50" t="s">
        <v>998</v>
      </c>
      <c r="I288" s="50" t="s">
        <v>999</v>
      </c>
      <c r="J288" s="50"/>
      <c r="K288" s="50" t="s">
        <v>28</v>
      </c>
      <c r="L288" s="50">
        <v>630</v>
      </c>
      <c r="M288" s="50">
        <v>567</v>
      </c>
      <c r="N288" s="50">
        <v>510</v>
      </c>
      <c r="O288" s="50" t="s">
        <v>1000</v>
      </c>
      <c r="P288" s="50" t="s">
        <v>29</v>
      </c>
      <c r="Q288" s="56">
        <v>0.2</v>
      </c>
      <c r="R288" s="50"/>
    </row>
    <row r="289" s="34" customFormat="1" ht="42" spans="1:18">
      <c r="A289" s="50">
        <v>285</v>
      </c>
      <c r="B289" s="50" t="s">
        <v>1001</v>
      </c>
      <c r="C289" s="50" t="s">
        <v>1002</v>
      </c>
      <c r="D289" s="50" t="s">
        <v>929</v>
      </c>
      <c r="E289" s="50" t="s">
        <v>58</v>
      </c>
      <c r="F289" s="50" t="s">
        <v>930</v>
      </c>
      <c r="G289" s="50" t="s">
        <v>58</v>
      </c>
      <c r="H289" s="50" t="s">
        <v>1003</v>
      </c>
      <c r="I289" s="50"/>
      <c r="J289" s="50"/>
      <c r="K289" s="50" t="s">
        <v>28</v>
      </c>
      <c r="L289" s="50">
        <v>315</v>
      </c>
      <c r="M289" s="50">
        <v>283</v>
      </c>
      <c r="N289" s="50">
        <v>255</v>
      </c>
      <c r="O289" s="50" t="s">
        <v>1004</v>
      </c>
      <c r="P289" s="50" t="s">
        <v>29</v>
      </c>
      <c r="Q289" s="56">
        <v>0.2</v>
      </c>
      <c r="R289" s="50"/>
    </row>
    <row r="290" s="34" customFormat="1" ht="42" spans="1:18">
      <c r="A290" s="50">
        <v>286</v>
      </c>
      <c r="B290" s="50" t="s">
        <v>1005</v>
      </c>
      <c r="C290" s="50" t="s">
        <v>1006</v>
      </c>
      <c r="D290" s="50" t="s">
        <v>929</v>
      </c>
      <c r="E290" s="50" t="s">
        <v>58</v>
      </c>
      <c r="F290" s="50" t="s">
        <v>930</v>
      </c>
      <c r="G290" s="50" t="s">
        <v>58</v>
      </c>
      <c r="H290" s="50" t="s">
        <v>1007</v>
      </c>
      <c r="I290" s="50"/>
      <c r="J290" s="50"/>
      <c r="K290" s="50" t="s">
        <v>28</v>
      </c>
      <c r="L290" s="50">
        <v>158</v>
      </c>
      <c r="M290" s="50" t="s">
        <v>1008</v>
      </c>
      <c r="N290" s="50" t="s">
        <v>1008</v>
      </c>
      <c r="O290" s="50" t="s">
        <v>1009</v>
      </c>
      <c r="P290" s="50" t="s">
        <v>29</v>
      </c>
      <c r="Q290" s="56">
        <v>0.2</v>
      </c>
      <c r="R290" s="50"/>
    </row>
    <row r="291" s="34" customFormat="1" ht="73.5" spans="1:18">
      <c r="A291" s="50">
        <v>287</v>
      </c>
      <c r="B291" s="50"/>
      <c r="C291" s="50" t="s">
        <v>1010</v>
      </c>
      <c r="D291" s="50"/>
      <c r="E291" s="50"/>
      <c r="F291" s="50"/>
      <c r="G291" s="50"/>
      <c r="H291" s="50" t="s">
        <v>1011</v>
      </c>
      <c r="I291" s="50"/>
      <c r="J291" s="50" t="s">
        <v>1012</v>
      </c>
      <c r="K291" s="50" t="s">
        <v>763</v>
      </c>
      <c r="L291" s="50"/>
      <c r="M291" s="50"/>
      <c r="N291" s="50"/>
      <c r="O291" s="50" t="s">
        <v>1013</v>
      </c>
      <c r="P291" s="50"/>
      <c r="Q291" s="56"/>
      <c r="R291" s="50"/>
    </row>
    <row r="292" s="34" customFormat="1" ht="31.5" spans="1:18">
      <c r="A292" s="50">
        <v>288</v>
      </c>
      <c r="B292" s="50" t="s">
        <v>1014</v>
      </c>
      <c r="C292" s="50" t="s">
        <v>1015</v>
      </c>
      <c r="D292" s="50" t="s">
        <v>1016</v>
      </c>
      <c r="E292" s="50" t="s">
        <v>52</v>
      </c>
      <c r="F292" s="50" t="s">
        <v>982</v>
      </c>
      <c r="G292" s="50" t="s">
        <v>935</v>
      </c>
      <c r="H292" s="50" t="s">
        <v>1017</v>
      </c>
      <c r="I292" s="50"/>
      <c r="J292" s="50" t="s">
        <v>1018</v>
      </c>
      <c r="K292" s="50" t="s">
        <v>28</v>
      </c>
      <c r="L292" s="50" t="s">
        <v>1019</v>
      </c>
      <c r="M292" s="50" t="s">
        <v>1020</v>
      </c>
      <c r="N292" s="50"/>
      <c r="O292" s="50" t="s">
        <v>1021</v>
      </c>
      <c r="P292" s="50" t="s">
        <v>29</v>
      </c>
      <c r="Q292" s="56"/>
      <c r="R292" s="50"/>
    </row>
    <row r="293" s="34" customFormat="1" ht="31.5" spans="1:18">
      <c r="A293" s="50">
        <v>289</v>
      </c>
      <c r="B293" s="50" t="s">
        <v>1022</v>
      </c>
      <c r="C293" s="50" t="s">
        <v>1023</v>
      </c>
      <c r="D293" s="50" t="s">
        <v>1016</v>
      </c>
      <c r="E293" s="50" t="s">
        <v>52</v>
      </c>
      <c r="F293" s="50" t="s">
        <v>982</v>
      </c>
      <c r="G293" s="50" t="s">
        <v>935</v>
      </c>
      <c r="H293" s="50" t="s">
        <v>1024</v>
      </c>
      <c r="I293" s="50" t="s">
        <v>1025</v>
      </c>
      <c r="J293" s="50" t="s">
        <v>1026</v>
      </c>
      <c r="K293" s="50" t="s">
        <v>28</v>
      </c>
      <c r="L293" s="50">
        <v>1080</v>
      </c>
      <c r="M293" s="50">
        <v>970</v>
      </c>
      <c r="N293" s="50">
        <v>875</v>
      </c>
      <c r="O293" s="50"/>
      <c r="P293" s="50" t="s">
        <v>29</v>
      </c>
      <c r="Q293" s="56"/>
      <c r="R293" s="50"/>
    </row>
    <row r="294" s="34" customFormat="1" ht="31.5" spans="1:18">
      <c r="A294" s="50">
        <v>290</v>
      </c>
      <c r="B294" s="50" t="s">
        <v>1027</v>
      </c>
      <c r="C294" s="50">
        <v>33040401301</v>
      </c>
      <c r="D294" s="50" t="s">
        <v>1016</v>
      </c>
      <c r="E294" s="50" t="s">
        <v>52</v>
      </c>
      <c r="F294" s="50" t="s">
        <v>982</v>
      </c>
      <c r="G294" s="50" t="s">
        <v>935</v>
      </c>
      <c r="H294" s="50" t="s">
        <v>1028</v>
      </c>
      <c r="I294" s="50"/>
      <c r="J294" s="50"/>
      <c r="K294" s="50" t="s">
        <v>28</v>
      </c>
      <c r="L294" s="50">
        <v>1405</v>
      </c>
      <c r="M294" s="50">
        <v>1260</v>
      </c>
      <c r="N294" s="50"/>
      <c r="O294" s="50"/>
      <c r="P294" s="50" t="s">
        <v>29</v>
      </c>
      <c r="Q294" s="50"/>
      <c r="R294" s="50"/>
    </row>
    <row r="295" s="34" customFormat="1" ht="31.5" spans="1:18">
      <c r="A295" s="50">
        <v>291</v>
      </c>
      <c r="B295" s="50" t="s">
        <v>1029</v>
      </c>
      <c r="C295" s="50" t="s">
        <v>1030</v>
      </c>
      <c r="D295" s="50" t="s">
        <v>1016</v>
      </c>
      <c r="E295" s="50" t="s">
        <v>52</v>
      </c>
      <c r="F295" s="50" t="s">
        <v>982</v>
      </c>
      <c r="G295" s="50" t="s">
        <v>935</v>
      </c>
      <c r="H295" s="50" t="s">
        <v>1031</v>
      </c>
      <c r="I295" s="50"/>
      <c r="J295" s="50"/>
      <c r="K295" s="50" t="s">
        <v>28</v>
      </c>
      <c r="L295" s="50">
        <v>1080</v>
      </c>
      <c r="M295" s="50">
        <v>970</v>
      </c>
      <c r="N295" s="50">
        <v>875</v>
      </c>
      <c r="O295" s="50"/>
      <c r="P295" s="50" t="s">
        <v>29</v>
      </c>
      <c r="Q295" s="56"/>
      <c r="R295" s="50"/>
    </row>
    <row r="296" s="34" customFormat="1" ht="31.5" spans="1:18">
      <c r="A296" s="50">
        <v>292</v>
      </c>
      <c r="B296" s="50" t="s">
        <v>1032</v>
      </c>
      <c r="C296" s="50" t="s">
        <v>1033</v>
      </c>
      <c r="D296" s="50" t="s">
        <v>1016</v>
      </c>
      <c r="E296" s="50" t="s">
        <v>52</v>
      </c>
      <c r="F296" s="50" t="s">
        <v>982</v>
      </c>
      <c r="G296" s="50" t="s">
        <v>935</v>
      </c>
      <c r="H296" s="50" t="s">
        <v>1034</v>
      </c>
      <c r="I296" s="50"/>
      <c r="J296" s="50"/>
      <c r="K296" s="50" t="s">
        <v>28</v>
      </c>
      <c r="L296" s="50">
        <v>1405</v>
      </c>
      <c r="M296" s="50" t="s">
        <v>1035</v>
      </c>
      <c r="N296" s="50"/>
      <c r="O296" s="50"/>
      <c r="P296" s="50" t="s">
        <v>29</v>
      </c>
      <c r="Q296" s="56"/>
      <c r="R296" s="50"/>
    </row>
    <row r="297" s="34" customFormat="1" ht="31.5" spans="1:18">
      <c r="A297" s="50">
        <v>293</v>
      </c>
      <c r="B297" s="50" t="s">
        <v>1036</v>
      </c>
      <c r="C297" s="50" t="s">
        <v>1037</v>
      </c>
      <c r="D297" s="50" t="s">
        <v>1016</v>
      </c>
      <c r="E297" s="50" t="s">
        <v>52</v>
      </c>
      <c r="F297" s="50" t="s">
        <v>982</v>
      </c>
      <c r="G297" s="50" t="s">
        <v>935</v>
      </c>
      <c r="H297" s="50" t="s">
        <v>1038</v>
      </c>
      <c r="I297" s="50" t="s">
        <v>1039</v>
      </c>
      <c r="J297" s="50" t="s">
        <v>1040</v>
      </c>
      <c r="K297" s="50" t="s">
        <v>28</v>
      </c>
      <c r="L297" s="50">
        <v>450</v>
      </c>
      <c r="M297" s="50">
        <v>405</v>
      </c>
      <c r="N297" s="50"/>
      <c r="O297" s="50"/>
      <c r="P297" s="50" t="s">
        <v>29</v>
      </c>
      <c r="Q297" s="56"/>
      <c r="R297" s="50"/>
    </row>
    <row r="298" s="34" customFormat="1" ht="31.5" spans="1:18">
      <c r="A298" s="50">
        <v>294</v>
      </c>
      <c r="B298" s="50" t="s">
        <v>1041</v>
      </c>
      <c r="C298" s="50" t="s">
        <v>1042</v>
      </c>
      <c r="D298" s="50" t="s">
        <v>1016</v>
      </c>
      <c r="E298" s="50" t="s">
        <v>52</v>
      </c>
      <c r="F298" s="50" t="s">
        <v>982</v>
      </c>
      <c r="G298" s="50" t="s">
        <v>935</v>
      </c>
      <c r="H298" s="50" t="s">
        <v>1043</v>
      </c>
      <c r="I298" s="50" t="s">
        <v>1044</v>
      </c>
      <c r="J298" s="50"/>
      <c r="K298" s="50" t="s">
        <v>28</v>
      </c>
      <c r="L298" s="50">
        <v>4180</v>
      </c>
      <c r="M298" s="50">
        <v>3555</v>
      </c>
      <c r="N298" s="50">
        <v>3199</v>
      </c>
      <c r="O298" s="50" t="s">
        <v>1045</v>
      </c>
      <c r="P298" s="50" t="s">
        <v>29</v>
      </c>
      <c r="Q298" s="56"/>
      <c r="R298" s="50"/>
    </row>
    <row r="299" s="34" customFormat="1" ht="31.5" spans="1:18">
      <c r="A299" s="50">
        <v>295</v>
      </c>
      <c r="B299" s="50" t="s">
        <v>1046</v>
      </c>
      <c r="C299" s="50" t="s">
        <v>1047</v>
      </c>
      <c r="D299" s="50" t="s">
        <v>1016</v>
      </c>
      <c r="E299" s="50" t="s">
        <v>52</v>
      </c>
      <c r="F299" s="50" t="s">
        <v>982</v>
      </c>
      <c r="G299" s="50" t="s">
        <v>935</v>
      </c>
      <c r="H299" s="50" t="s">
        <v>1048</v>
      </c>
      <c r="I299" s="50"/>
      <c r="J299" s="50"/>
      <c r="K299" s="50" t="s">
        <v>28</v>
      </c>
      <c r="L299" s="50">
        <v>1350</v>
      </c>
      <c r="M299" s="50">
        <v>1215</v>
      </c>
      <c r="N299" s="50">
        <v>1094</v>
      </c>
      <c r="O299" s="50"/>
      <c r="P299" s="50" t="s">
        <v>29</v>
      </c>
      <c r="Q299" s="56"/>
      <c r="R299" s="50"/>
    </row>
    <row r="300" s="34" customFormat="1" ht="31.5" spans="1:18">
      <c r="A300" s="50">
        <v>296</v>
      </c>
      <c r="B300" s="50" t="s">
        <v>1049</v>
      </c>
      <c r="C300" s="50" t="s">
        <v>1050</v>
      </c>
      <c r="D300" s="50" t="s">
        <v>1016</v>
      </c>
      <c r="E300" s="50" t="s">
        <v>52</v>
      </c>
      <c r="F300" s="50" t="s">
        <v>982</v>
      </c>
      <c r="G300" s="50" t="s">
        <v>935</v>
      </c>
      <c r="H300" s="50" t="s">
        <v>1051</v>
      </c>
      <c r="I300" s="50"/>
      <c r="J300" s="50"/>
      <c r="K300" s="50" t="s">
        <v>28</v>
      </c>
      <c r="L300" s="50">
        <v>1755</v>
      </c>
      <c r="M300" s="50">
        <v>1579</v>
      </c>
      <c r="N300" s="50"/>
      <c r="O300" s="50"/>
      <c r="P300" s="50" t="s">
        <v>29</v>
      </c>
      <c r="Q300" s="56"/>
      <c r="R300" s="50"/>
    </row>
    <row r="301" s="34" customFormat="1" ht="21" spans="1:18">
      <c r="A301" s="50">
        <v>297</v>
      </c>
      <c r="B301" s="50"/>
      <c r="C301" s="50" t="s">
        <v>1052</v>
      </c>
      <c r="D301" s="50"/>
      <c r="E301" s="50"/>
      <c r="F301" s="50"/>
      <c r="G301" s="50"/>
      <c r="H301" s="50" t="s">
        <v>1053</v>
      </c>
      <c r="I301" s="50"/>
      <c r="J301" s="50" t="s">
        <v>1054</v>
      </c>
      <c r="K301" s="50"/>
      <c r="L301" s="50"/>
      <c r="M301" s="50"/>
      <c r="N301" s="50"/>
      <c r="O301" s="50"/>
      <c r="P301" s="50"/>
      <c r="Q301" s="56"/>
      <c r="R301" s="50"/>
    </row>
    <row r="302" s="34" customFormat="1" spans="1:18">
      <c r="A302" s="50">
        <v>298</v>
      </c>
      <c r="B302" s="50"/>
      <c r="C302" s="50" t="s">
        <v>1055</v>
      </c>
      <c r="D302" s="50"/>
      <c r="E302" s="50"/>
      <c r="F302" s="50"/>
      <c r="G302" s="50"/>
      <c r="H302" s="50" t="s">
        <v>1056</v>
      </c>
      <c r="I302" s="50"/>
      <c r="J302" s="50" t="s">
        <v>1057</v>
      </c>
      <c r="K302" s="50"/>
      <c r="L302" s="50"/>
      <c r="M302" s="50"/>
      <c r="N302" s="50"/>
      <c r="O302" s="50"/>
      <c r="P302" s="50"/>
      <c r="Q302" s="56"/>
      <c r="R302" s="50"/>
    </row>
    <row r="303" s="34" customFormat="1" ht="31.5" spans="1:18">
      <c r="A303" s="50">
        <v>299</v>
      </c>
      <c r="B303" s="50" t="s">
        <v>1058</v>
      </c>
      <c r="C303" s="50" t="s">
        <v>1059</v>
      </c>
      <c r="D303" s="50" t="s">
        <v>1016</v>
      </c>
      <c r="E303" s="50" t="s">
        <v>52</v>
      </c>
      <c r="F303" s="50" t="s">
        <v>982</v>
      </c>
      <c r="G303" s="50" t="s">
        <v>935</v>
      </c>
      <c r="H303" s="50" t="s">
        <v>1060</v>
      </c>
      <c r="I303" s="50"/>
      <c r="J303" s="50"/>
      <c r="K303" s="50" t="s">
        <v>28</v>
      </c>
      <c r="L303" s="50" t="s">
        <v>1061</v>
      </c>
      <c r="M303" s="50" t="s">
        <v>1062</v>
      </c>
      <c r="N303" s="50"/>
      <c r="O303" s="50" t="s">
        <v>1063</v>
      </c>
      <c r="P303" s="50" t="s">
        <v>29</v>
      </c>
      <c r="Q303" s="56"/>
      <c r="R303" s="50"/>
    </row>
    <row r="304" s="34" customFormat="1" ht="31.5" spans="1:18">
      <c r="A304" s="50">
        <v>300</v>
      </c>
      <c r="B304" s="50" t="s">
        <v>1064</v>
      </c>
      <c r="C304" s="50" t="s">
        <v>1065</v>
      </c>
      <c r="D304" s="50" t="s">
        <v>1016</v>
      </c>
      <c r="E304" s="50" t="s">
        <v>52</v>
      </c>
      <c r="F304" s="50" t="s">
        <v>982</v>
      </c>
      <c r="G304" s="50" t="s">
        <v>935</v>
      </c>
      <c r="H304" s="50" t="s">
        <v>1066</v>
      </c>
      <c r="I304" s="50"/>
      <c r="J304" s="50"/>
      <c r="K304" s="50" t="s">
        <v>28</v>
      </c>
      <c r="L304" s="50">
        <v>2000</v>
      </c>
      <c r="M304" s="50">
        <v>1800</v>
      </c>
      <c r="N304" s="50"/>
      <c r="O304" s="50"/>
      <c r="P304" s="50" t="s">
        <v>29</v>
      </c>
      <c r="Q304" s="56"/>
      <c r="R304" s="50"/>
    </row>
    <row r="305" s="34" customFormat="1" ht="31.5" spans="1:18">
      <c r="A305" s="50">
        <v>301</v>
      </c>
      <c r="B305" s="50" t="s">
        <v>1067</v>
      </c>
      <c r="C305" s="50" t="s">
        <v>1068</v>
      </c>
      <c r="D305" s="50" t="s">
        <v>1016</v>
      </c>
      <c r="E305" s="50" t="s">
        <v>52</v>
      </c>
      <c r="F305" s="50" t="s">
        <v>982</v>
      </c>
      <c r="G305" s="50" t="s">
        <v>935</v>
      </c>
      <c r="H305" s="50" t="s">
        <v>1069</v>
      </c>
      <c r="I305" s="50"/>
      <c r="J305" s="50"/>
      <c r="K305" s="50" t="s">
        <v>28</v>
      </c>
      <c r="L305" s="50">
        <v>2600</v>
      </c>
      <c r="M305" s="50">
        <v>2340</v>
      </c>
      <c r="N305" s="50"/>
      <c r="O305" s="50"/>
      <c r="P305" s="50" t="s">
        <v>29</v>
      </c>
      <c r="Q305" s="56"/>
      <c r="R305" s="50"/>
    </row>
    <row r="306" s="34" customFormat="1" ht="31.5" spans="1:18">
      <c r="A306" s="50">
        <v>302</v>
      </c>
      <c r="B306" s="50" t="s">
        <v>1070</v>
      </c>
      <c r="C306" s="50" t="s">
        <v>1071</v>
      </c>
      <c r="D306" s="50" t="s">
        <v>1016</v>
      </c>
      <c r="E306" s="50" t="s">
        <v>52</v>
      </c>
      <c r="F306" s="50" t="s">
        <v>982</v>
      </c>
      <c r="G306" s="50" t="s">
        <v>935</v>
      </c>
      <c r="H306" s="50" t="s">
        <v>1072</v>
      </c>
      <c r="I306" s="50" t="s">
        <v>1073</v>
      </c>
      <c r="J306" s="50"/>
      <c r="K306" s="50" t="s">
        <v>28</v>
      </c>
      <c r="L306" s="50" t="s">
        <v>1074</v>
      </c>
      <c r="M306" s="50" t="s">
        <v>1075</v>
      </c>
      <c r="N306" s="50"/>
      <c r="O306" s="50"/>
      <c r="P306" s="50" t="s">
        <v>29</v>
      </c>
      <c r="Q306" s="56"/>
      <c r="R306" s="50"/>
    </row>
    <row r="307" s="34" customFormat="1" ht="33.75" spans="1:18">
      <c r="A307" s="50">
        <v>303</v>
      </c>
      <c r="B307" s="57" t="s">
        <v>1076</v>
      </c>
      <c r="C307" s="58">
        <v>33150502001</v>
      </c>
      <c r="D307" s="59" t="s">
        <v>1016</v>
      </c>
      <c r="E307" s="59" t="s">
        <v>52</v>
      </c>
      <c r="F307" s="59" t="s">
        <v>982</v>
      </c>
      <c r="G307" s="59" t="s">
        <v>935</v>
      </c>
      <c r="H307" s="60" t="s">
        <v>1077</v>
      </c>
      <c r="I307" s="60"/>
      <c r="J307" s="60"/>
      <c r="K307" s="59" t="s">
        <v>28</v>
      </c>
      <c r="L307" s="62">
        <v>2805</v>
      </c>
      <c r="M307" s="62">
        <v>2520</v>
      </c>
      <c r="N307" s="62"/>
      <c r="O307" s="60"/>
      <c r="P307" s="63" t="s">
        <v>29</v>
      </c>
      <c r="Q307" s="56"/>
      <c r="R307" s="50"/>
    </row>
    <row r="308" s="34" customFormat="1" ht="31.5" spans="1:18">
      <c r="A308" s="50">
        <v>304</v>
      </c>
      <c r="B308" s="50" t="s">
        <v>1078</v>
      </c>
      <c r="C308" s="50" t="s">
        <v>1079</v>
      </c>
      <c r="D308" s="50" t="s">
        <v>1016</v>
      </c>
      <c r="E308" s="50" t="s">
        <v>52</v>
      </c>
      <c r="F308" s="50" t="s">
        <v>982</v>
      </c>
      <c r="G308" s="50" t="s">
        <v>935</v>
      </c>
      <c r="H308" s="50" t="s">
        <v>1080</v>
      </c>
      <c r="I308" s="50"/>
      <c r="J308" s="50"/>
      <c r="K308" s="50" t="s">
        <v>28</v>
      </c>
      <c r="L308" s="50" t="s">
        <v>1074</v>
      </c>
      <c r="M308" s="50" t="s">
        <v>1075</v>
      </c>
      <c r="N308" s="50"/>
      <c r="O308" s="50"/>
      <c r="P308" s="50" t="s">
        <v>29</v>
      </c>
      <c r="Q308" s="56"/>
      <c r="R308" s="50"/>
    </row>
    <row r="309" s="34" customFormat="1" ht="31.5" spans="1:18">
      <c r="A309" s="50">
        <v>305</v>
      </c>
      <c r="B309" s="50" t="s">
        <v>1081</v>
      </c>
      <c r="C309" s="50" t="s">
        <v>1082</v>
      </c>
      <c r="D309" s="50" t="s">
        <v>1016</v>
      </c>
      <c r="E309" s="50" t="s">
        <v>52</v>
      </c>
      <c r="F309" s="50" t="s">
        <v>982</v>
      </c>
      <c r="G309" s="50" t="s">
        <v>935</v>
      </c>
      <c r="H309" s="50" t="s">
        <v>1083</v>
      </c>
      <c r="I309" s="50"/>
      <c r="J309" s="50"/>
      <c r="K309" s="50" t="s">
        <v>28</v>
      </c>
      <c r="L309" s="50">
        <v>2805</v>
      </c>
      <c r="M309" s="50" t="s">
        <v>1084</v>
      </c>
      <c r="N309" s="50"/>
      <c r="O309" s="50"/>
      <c r="P309" s="50" t="s">
        <v>29</v>
      </c>
      <c r="Q309" s="56"/>
      <c r="R309" s="50"/>
    </row>
    <row r="310" s="34" customFormat="1" ht="31.5" spans="1:18">
      <c r="A310" s="50">
        <v>306</v>
      </c>
      <c r="B310" s="50" t="s">
        <v>1085</v>
      </c>
      <c r="C310" s="50" t="s">
        <v>1086</v>
      </c>
      <c r="D310" s="50" t="s">
        <v>1016</v>
      </c>
      <c r="E310" s="50" t="s">
        <v>52</v>
      </c>
      <c r="F310" s="50" t="s">
        <v>982</v>
      </c>
      <c r="G310" s="50" t="s">
        <v>935</v>
      </c>
      <c r="H310" s="50" t="s">
        <v>1087</v>
      </c>
      <c r="I310" s="50" t="s">
        <v>1088</v>
      </c>
      <c r="J310" s="50"/>
      <c r="K310" s="50" t="s">
        <v>28</v>
      </c>
      <c r="L310" s="50" t="s">
        <v>1089</v>
      </c>
      <c r="M310" s="50" t="s">
        <v>1090</v>
      </c>
      <c r="N310" s="50"/>
      <c r="O310" s="50"/>
      <c r="P310" s="50" t="s">
        <v>29</v>
      </c>
      <c r="Q310" s="56"/>
      <c r="R310" s="50"/>
    </row>
    <row r="311" s="34" customFormat="1" ht="31.5" spans="1:18">
      <c r="A311" s="50">
        <v>307</v>
      </c>
      <c r="B311" s="50" t="s">
        <v>1091</v>
      </c>
      <c r="C311" s="50">
        <v>33150601501</v>
      </c>
      <c r="D311" s="50" t="s">
        <v>1016</v>
      </c>
      <c r="E311" s="50" t="s">
        <v>52</v>
      </c>
      <c r="F311" s="50" t="s">
        <v>982</v>
      </c>
      <c r="G311" s="50" t="s">
        <v>935</v>
      </c>
      <c r="H311" s="50" t="s">
        <v>1092</v>
      </c>
      <c r="I311" s="50"/>
      <c r="J311" s="50"/>
      <c r="K311" s="50" t="s">
        <v>28</v>
      </c>
      <c r="L311" s="50">
        <v>875</v>
      </c>
      <c r="M311" s="50" t="s">
        <v>1093</v>
      </c>
      <c r="N311" s="50"/>
      <c r="O311" s="50"/>
      <c r="P311" s="50" t="s">
        <v>29</v>
      </c>
      <c r="Q311" s="50"/>
      <c r="R311" s="50"/>
    </row>
    <row r="312" s="34" customFormat="1" ht="31.5" spans="1:18">
      <c r="A312" s="50">
        <v>308</v>
      </c>
      <c r="B312" s="50" t="s">
        <v>1094</v>
      </c>
      <c r="C312" s="50" t="s">
        <v>1095</v>
      </c>
      <c r="D312" s="50" t="s">
        <v>1016</v>
      </c>
      <c r="E312" s="50" t="s">
        <v>52</v>
      </c>
      <c r="F312" s="50" t="s">
        <v>982</v>
      </c>
      <c r="G312" s="50" t="s">
        <v>935</v>
      </c>
      <c r="H312" s="50" t="s">
        <v>1096</v>
      </c>
      <c r="I312" s="50"/>
      <c r="J312" s="50"/>
      <c r="K312" s="50" t="s">
        <v>28</v>
      </c>
      <c r="L312" s="50" t="s">
        <v>1089</v>
      </c>
      <c r="M312" s="50" t="s">
        <v>1090</v>
      </c>
      <c r="N312" s="50"/>
      <c r="O312" s="50"/>
      <c r="P312" s="50" t="s">
        <v>29</v>
      </c>
      <c r="Q312" s="56"/>
      <c r="R312" s="50"/>
    </row>
    <row r="313" s="34" customFormat="1" ht="31.5" spans="1:18">
      <c r="A313" s="50">
        <v>309</v>
      </c>
      <c r="B313" s="50" t="s">
        <v>1097</v>
      </c>
      <c r="C313" s="50" t="s">
        <v>1098</v>
      </c>
      <c r="D313" s="50" t="s">
        <v>1016</v>
      </c>
      <c r="E313" s="50" t="s">
        <v>52</v>
      </c>
      <c r="F313" s="50" t="s">
        <v>982</v>
      </c>
      <c r="G313" s="50" t="s">
        <v>935</v>
      </c>
      <c r="H313" s="50" t="s">
        <v>1099</v>
      </c>
      <c r="I313" s="50"/>
      <c r="J313" s="50"/>
      <c r="K313" s="50" t="s">
        <v>28</v>
      </c>
      <c r="L313" s="50">
        <v>875</v>
      </c>
      <c r="M313" s="50" t="s">
        <v>1093</v>
      </c>
      <c r="N313" s="50"/>
      <c r="O313" s="50"/>
      <c r="P313" s="50" t="s">
        <v>29</v>
      </c>
      <c r="Q313" s="56"/>
      <c r="R313" s="50"/>
    </row>
    <row r="314" s="34" customFormat="1" ht="31.5" spans="1:18">
      <c r="A314" s="50">
        <v>310</v>
      </c>
      <c r="B314" s="50" t="s">
        <v>1100</v>
      </c>
      <c r="C314" s="61">
        <v>33150601504</v>
      </c>
      <c r="D314" s="50" t="s">
        <v>1016</v>
      </c>
      <c r="E314" s="50" t="s">
        <v>52</v>
      </c>
      <c r="F314" s="50" t="s">
        <v>982</v>
      </c>
      <c r="G314" s="50" t="s">
        <v>935</v>
      </c>
      <c r="H314" s="50" t="s">
        <v>1101</v>
      </c>
      <c r="I314" s="50"/>
      <c r="J314" s="50"/>
      <c r="K314" s="50" t="s">
        <v>28</v>
      </c>
      <c r="L314" s="50" t="s">
        <v>1102</v>
      </c>
      <c r="M314" s="50" t="s">
        <v>1103</v>
      </c>
      <c r="N314" s="50"/>
      <c r="O314" s="50"/>
      <c r="P314" s="50" t="s">
        <v>29</v>
      </c>
      <c r="Q314" s="56"/>
      <c r="R314" s="50"/>
    </row>
    <row r="315" s="34" customFormat="1" ht="31.5" spans="1:18">
      <c r="A315" s="50">
        <v>311</v>
      </c>
      <c r="B315" s="50" t="s">
        <v>1104</v>
      </c>
      <c r="C315" s="61">
        <v>33150601505</v>
      </c>
      <c r="D315" s="50" t="s">
        <v>1016</v>
      </c>
      <c r="E315" s="50" t="s">
        <v>52</v>
      </c>
      <c r="F315" s="50" t="s">
        <v>982</v>
      </c>
      <c r="G315" s="50" t="s">
        <v>935</v>
      </c>
      <c r="H315" s="50" t="s">
        <v>1105</v>
      </c>
      <c r="I315" s="50"/>
      <c r="J315" s="50"/>
      <c r="K315" s="50" t="s">
        <v>28</v>
      </c>
      <c r="L315" s="50" t="s">
        <v>1106</v>
      </c>
      <c r="M315" s="50" t="s">
        <v>1107</v>
      </c>
      <c r="N315" s="50"/>
      <c r="O315" s="50"/>
      <c r="P315" s="50" t="s">
        <v>29</v>
      </c>
      <c r="Q315" s="56"/>
      <c r="R315" s="50"/>
    </row>
    <row r="316" s="34" customFormat="1" ht="31.5" spans="1:18">
      <c r="A316" s="50">
        <v>312</v>
      </c>
      <c r="B316" s="50" t="s">
        <v>1108</v>
      </c>
      <c r="C316" s="61">
        <v>33150601506</v>
      </c>
      <c r="D316" s="50" t="s">
        <v>1016</v>
      </c>
      <c r="E316" s="50" t="s">
        <v>52</v>
      </c>
      <c r="F316" s="50" t="s">
        <v>982</v>
      </c>
      <c r="G316" s="50" t="s">
        <v>935</v>
      </c>
      <c r="H316" s="50" t="s">
        <v>1109</v>
      </c>
      <c r="I316" s="50"/>
      <c r="J316" s="50"/>
      <c r="K316" s="50" t="s">
        <v>28</v>
      </c>
      <c r="L316" s="50" t="s">
        <v>1102</v>
      </c>
      <c r="M316" s="50" t="s">
        <v>1103</v>
      </c>
      <c r="N316" s="50"/>
      <c r="O316" s="50"/>
      <c r="P316" s="50" t="s">
        <v>29</v>
      </c>
      <c r="Q316" s="56"/>
      <c r="R316" s="50"/>
    </row>
    <row r="317" s="34" customFormat="1" ht="31.5" spans="1:18">
      <c r="A317" s="50">
        <v>313</v>
      </c>
      <c r="B317" s="50" t="s">
        <v>1110</v>
      </c>
      <c r="C317" s="61">
        <v>33150601507</v>
      </c>
      <c r="D317" s="50" t="s">
        <v>1016</v>
      </c>
      <c r="E317" s="50" t="s">
        <v>52</v>
      </c>
      <c r="F317" s="50" t="s">
        <v>982</v>
      </c>
      <c r="G317" s="50" t="s">
        <v>935</v>
      </c>
      <c r="H317" s="50" t="s">
        <v>1111</v>
      </c>
      <c r="I317" s="50"/>
      <c r="J317" s="50"/>
      <c r="K317" s="50" t="s">
        <v>28</v>
      </c>
      <c r="L317" s="50" t="s">
        <v>1102</v>
      </c>
      <c r="M317" s="50" t="s">
        <v>1103</v>
      </c>
      <c r="N317" s="50"/>
      <c r="O317" s="50"/>
      <c r="P317" s="50" t="s">
        <v>29</v>
      </c>
      <c r="Q317" s="56"/>
      <c r="R317" s="50"/>
    </row>
    <row r="318" s="34" customFormat="1" ht="31.5" spans="1:18">
      <c r="A318" s="50">
        <v>314</v>
      </c>
      <c r="B318" s="50" t="s">
        <v>1112</v>
      </c>
      <c r="C318" s="50" t="s">
        <v>1113</v>
      </c>
      <c r="D318" s="50" t="s">
        <v>1016</v>
      </c>
      <c r="E318" s="50" t="s">
        <v>52</v>
      </c>
      <c r="F318" s="50" t="s">
        <v>982</v>
      </c>
      <c r="G318" s="50" t="s">
        <v>935</v>
      </c>
      <c r="H318" s="50" t="s">
        <v>1114</v>
      </c>
      <c r="I318" s="50" t="s">
        <v>1115</v>
      </c>
      <c r="J318" s="50"/>
      <c r="K318" s="50" t="s">
        <v>28</v>
      </c>
      <c r="L318" s="50" t="s">
        <v>1116</v>
      </c>
      <c r="M318" s="50" t="s">
        <v>1117</v>
      </c>
      <c r="N318" s="50">
        <v>1175</v>
      </c>
      <c r="O318" s="50"/>
      <c r="P318" s="50" t="s">
        <v>29</v>
      </c>
      <c r="Q318" s="56"/>
      <c r="R318" s="50"/>
    </row>
    <row r="319" s="34" customFormat="1" ht="31.5" spans="1:18">
      <c r="A319" s="50">
        <v>315</v>
      </c>
      <c r="B319" s="50" t="s">
        <v>1118</v>
      </c>
      <c r="C319" s="50">
        <v>33152201601</v>
      </c>
      <c r="D319" s="50" t="s">
        <v>1016</v>
      </c>
      <c r="E319" s="50" t="s">
        <v>52</v>
      </c>
      <c r="F319" s="50" t="s">
        <v>982</v>
      </c>
      <c r="G319" s="50" t="s">
        <v>935</v>
      </c>
      <c r="H319" s="50" t="s">
        <v>1119</v>
      </c>
      <c r="I319" s="50"/>
      <c r="J319" s="50"/>
      <c r="K319" s="50" t="s">
        <v>28</v>
      </c>
      <c r="L319" s="50">
        <v>1755</v>
      </c>
      <c r="M319" s="50" t="s">
        <v>1120</v>
      </c>
      <c r="N319" s="50"/>
      <c r="O319" s="50"/>
      <c r="P319" s="50" t="s">
        <v>29</v>
      </c>
      <c r="Q319" s="56"/>
      <c r="R319" s="50"/>
    </row>
    <row r="320" s="34" customFormat="1" ht="31.5" spans="1:18">
      <c r="A320" s="50">
        <v>316</v>
      </c>
      <c r="B320" s="50" t="s">
        <v>1121</v>
      </c>
      <c r="C320" s="50" t="s">
        <v>1122</v>
      </c>
      <c r="D320" s="50" t="s">
        <v>1016</v>
      </c>
      <c r="E320" s="50" t="s">
        <v>52</v>
      </c>
      <c r="F320" s="50" t="s">
        <v>982</v>
      </c>
      <c r="G320" s="50" t="s">
        <v>935</v>
      </c>
      <c r="H320" s="50" t="s">
        <v>1123</v>
      </c>
      <c r="I320" s="50"/>
      <c r="J320" s="50"/>
      <c r="K320" s="50" t="s">
        <v>28</v>
      </c>
      <c r="L320" s="50" t="s">
        <v>1116</v>
      </c>
      <c r="M320" s="50" t="s">
        <v>1117</v>
      </c>
      <c r="N320" s="50">
        <v>1175</v>
      </c>
      <c r="O320" s="50"/>
      <c r="P320" s="50" t="s">
        <v>29</v>
      </c>
      <c r="Q320" s="56"/>
      <c r="R320" s="50"/>
    </row>
    <row r="321" ht="31.5" spans="1:18">
      <c r="A321" s="50">
        <v>317</v>
      </c>
      <c r="B321" s="50" t="s">
        <v>1124</v>
      </c>
      <c r="C321" s="50" t="s">
        <v>1125</v>
      </c>
      <c r="D321" s="50" t="s">
        <v>1016</v>
      </c>
      <c r="E321" s="50" t="s">
        <v>52</v>
      </c>
      <c r="F321" s="50" t="s">
        <v>982</v>
      </c>
      <c r="G321" s="50" t="s">
        <v>935</v>
      </c>
      <c r="H321" s="50" t="s">
        <v>1126</v>
      </c>
      <c r="I321" s="50"/>
      <c r="J321" s="50"/>
      <c r="K321" s="50" t="s">
        <v>28</v>
      </c>
      <c r="L321" s="50">
        <v>1755</v>
      </c>
      <c r="M321" s="50" t="s">
        <v>1120</v>
      </c>
      <c r="N321" s="50"/>
      <c r="O321" s="50"/>
      <c r="P321" s="50" t="s">
        <v>29</v>
      </c>
      <c r="Q321" s="56"/>
      <c r="R321" s="50"/>
    </row>
    <row r="322" spans="1:17">
      <c r="A322" s="35"/>
      <c r="D322" s="35"/>
      <c r="E322" s="35"/>
      <c r="H322" s="35"/>
      <c r="I322" s="35"/>
      <c r="J322" s="35"/>
      <c r="M322" s="33"/>
      <c r="N322" s="33"/>
      <c r="O322" s="35"/>
      <c r="P322" s="35"/>
      <c r="Q322" s="64"/>
    </row>
  </sheetData>
  <autoFilter ref="A4:R321">
    <sortState ref="A4:R321">
      <sortCondition ref="A4"/>
    </sortState>
    <extLst/>
  </autoFilter>
  <mergeCells count="3">
    <mergeCell ref="A1:B1"/>
    <mergeCell ref="A2:R2"/>
    <mergeCell ref="A322:R322"/>
  </mergeCells>
  <pageMargins left="0.275590551181102" right="0.275590551181102" top="0.354330708661417" bottom="0.354330708661417" header="0.118110236220472" footer="0.118110236220472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15"/>
  <sheetViews>
    <sheetView workbookViewId="0">
      <pane ySplit="3" topLeftCell="A278" activePane="bottomLeft" state="frozen"/>
      <selection/>
      <selection pane="bottomLeft" activeCell="S314" sqref="S314"/>
    </sheetView>
  </sheetViews>
  <sheetFormatPr defaultColWidth="9" defaultRowHeight="13.5"/>
  <cols>
    <col min="1" max="1" width="3.75" customWidth="1"/>
    <col min="2" max="2" width="13.25" customWidth="1"/>
    <col min="3" max="3" width="11.875" customWidth="1"/>
    <col min="4" max="6" width="5.5" customWidth="1"/>
    <col min="7" max="7" width="4.75" customWidth="1"/>
    <col min="8" max="8" width="15.875" customWidth="1"/>
    <col min="9" max="10" width="20.125" customWidth="1"/>
    <col min="11" max="11" width="4.625" style="16" customWidth="1"/>
    <col min="12" max="13" width="5.25" customWidth="1"/>
    <col min="14" max="14" width="5.125" style="17" customWidth="1"/>
    <col min="15" max="15" width="6.875" customWidth="1"/>
    <col min="16" max="16" width="5.125" customWidth="1"/>
    <col min="17" max="17" width="7.375" customWidth="1"/>
    <col min="18" max="18" width="6.25" customWidth="1"/>
  </cols>
  <sheetData>
    <row r="1" spans="1:1">
      <c r="A1" t="s">
        <v>1127</v>
      </c>
    </row>
    <row r="2" ht="48" customHeight="1" spans="1:18">
      <c r="A2" s="18" t="s">
        <v>1128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23"/>
      <c r="O2" s="18"/>
      <c r="P2" s="18"/>
      <c r="Q2" s="18"/>
      <c r="R2" s="18"/>
    </row>
    <row r="3" ht="40.5" spans="1:18">
      <c r="A3" s="19" t="s">
        <v>3</v>
      </c>
      <c r="B3" s="20" t="s">
        <v>4</v>
      </c>
      <c r="C3" s="20" t="s">
        <v>5</v>
      </c>
      <c r="D3" s="19" t="s">
        <v>1129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24" t="s">
        <v>1130</v>
      </c>
      <c r="M3" s="25" t="s">
        <v>1131</v>
      </c>
      <c r="N3" s="26" t="s">
        <v>1132</v>
      </c>
      <c r="O3" s="19" t="s">
        <v>17</v>
      </c>
      <c r="P3" s="20" t="s">
        <v>18</v>
      </c>
      <c r="Q3" s="20" t="s">
        <v>19</v>
      </c>
      <c r="R3" s="20" t="s">
        <v>1133</v>
      </c>
    </row>
    <row r="4" ht="40.5" spans="1:18">
      <c r="A4" s="21">
        <v>1</v>
      </c>
      <c r="B4" s="22" t="s">
        <v>1134</v>
      </c>
      <c r="C4" s="21">
        <v>25010100801</v>
      </c>
      <c r="D4" s="19" t="s">
        <v>32</v>
      </c>
      <c r="E4" s="19" t="s">
        <v>33</v>
      </c>
      <c r="F4" s="19" t="s">
        <v>34</v>
      </c>
      <c r="G4" s="21" t="s">
        <v>33</v>
      </c>
      <c r="H4" s="19" t="s">
        <v>1135</v>
      </c>
      <c r="I4" s="19"/>
      <c r="J4" s="19"/>
      <c r="K4" s="19" t="s">
        <v>36</v>
      </c>
      <c r="L4" s="27" t="s">
        <v>65</v>
      </c>
      <c r="M4" s="27" t="s">
        <v>65</v>
      </c>
      <c r="N4" s="28" t="s">
        <v>65</v>
      </c>
      <c r="O4" s="19" t="s">
        <v>763</v>
      </c>
      <c r="P4" s="21" t="s">
        <v>29</v>
      </c>
      <c r="Q4" s="21"/>
      <c r="R4" s="21"/>
    </row>
    <row r="5" ht="40.5" spans="1:18">
      <c r="A5" s="21">
        <v>2</v>
      </c>
      <c r="B5" s="22" t="s">
        <v>1136</v>
      </c>
      <c r="C5" s="21">
        <v>25010200601</v>
      </c>
      <c r="D5" s="19" t="s">
        <v>32</v>
      </c>
      <c r="E5" s="19" t="s">
        <v>33</v>
      </c>
      <c r="F5" s="19" t="s">
        <v>34</v>
      </c>
      <c r="G5" s="21" t="s">
        <v>33</v>
      </c>
      <c r="H5" s="19" t="s">
        <v>1137</v>
      </c>
      <c r="I5" s="19"/>
      <c r="J5" s="19"/>
      <c r="K5" s="19" t="s">
        <v>36</v>
      </c>
      <c r="L5" s="27" t="s">
        <v>1138</v>
      </c>
      <c r="M5" s="27" t="s">
        <v>1138</v>
      </c>
      <c r="N5" s="28" t="s">
        <v>1138</v>
      </c>
      <c r="O5" s="19" t="s">
        <v>763</v>
      </c>
      <c r="P5" s="21" t="s">
        <v>29</v>
      </c>
      <c r="Q5" s="21"/>
      <c r="R5" s="21"/>
    </row>
    <row r="6" ht="40.5" spans="1:18">
      <c r="A6" s="21">
        <v>3</v>
      </c>
      <c r="B6" s="22" t="s">
        <v>1139</v>
      </c>
      <c r="C6" s="21">
        <v>25010200602</v>
      </c>
      <c r="D6" s="19" t="s">
        <v>32</v>
      </c>
      <c r="E6" s="19" t="s">
        <v>33</v>
      </c>
      <c r="F6" s="19" t="s">
        <v>34</v>
      </c>
      <c r="G6" s="21" t="s">
        <v>33</v>
      </c>
      <c r="H6" s="19" t="s">
        <v>1140</v>
      </c>
      <c r="I6" s="19"/>
      <c r="J6" s="19"/>
      <c r="K6" s="19" t="s">
        <v>36</v>
      </c>
      <c r="L6" s="27" t="s">
        <v>1141</v>
      </c>
      <c r="M6" s="27" t="s">
        <v>1141</v>
      </c>
      <c r="N6" s="28">
        <v>5.4</v>
      </c>
      <c r="O6" s="19" t="s">
        <v>763</v>
      </c>
      <c r="P6" s="21" t="s">
        <v>29</v>
      </c>
      <c r="Q6" s="21"/>
      <c r="R6" s="21"/>
    </row>
    <row r="7" ht="40.5" spans="1:18">
      <c r="A7" s="21">
        <v>4</v>
      </c>
      <c r="B7" s="22" t="s">
        <v>1142</v>
      </c>
      <c r="C7" s="21">
        <v>25010200701</v>
      </c>
      <c r="D7" s="19" t="s">
        <v>32</v>
      </c>
      <c r="E7" s="19" t="s">
        <v>33</v>
      </c>
      <c r="F7" s="19" t="s">
        <v>34</v>
      </c>
      <c r="G7" s="21" t="s">
        <v>33</v>
      </c>
      <c r="H7" s="19" t="s">
        <v>1143</v>
      </c>
      <c r="I7" s="19"/>
      <c r="J7" s="19"/>
      <c r="K7" s="19" t="s">
        <v>36</v>
      </c>
      <c r="L7" s="27" t="s">
        <v>1141</v>
      </c>
      <c r="M7" s="27" t="s">
        <v>1141</v>
      </c>
      <c r="N7" s="28" t="s">
        <v>1141</v>
      </c>
      <c r="O7" s="19" t="s">
        <v>763</v>
      </c>
      <c r="P7" s="21" t="s">
        <v>29</v>
      </c>
      <c r="Q7" s="21"/>
      <c r="R7" s="21"/>
    </row>
    <row r="8" ht="40.5" spans="1:18">
      <c r="A8" s="21">
        <v>5</v>
      </c>
      <c r="B8" s="22" t="s">
        <v>1144</v>
      </c>
      <c r="C8" s="21">
        <v>25010202101</v>
      </c>
      <c r="D8" s="19" t="s">
        <v>32</v>
      </c>
      <c r="E8" s="19" t="s">
        <v>33</v>
      </c>
      <c r="F8" s="19" t="s">
        <v>34</v>
      </c>
      <c r="G8" s="21" t="s">
        <v>33</v>
      </c>
      <c r="H8" s="19" t="s">
        <v>1145</v>
      </c>
      <c r="I8" s="19"/>
      <c r="J8" s="19"/>
      <c r="K8" s="19" t="s">
        <v>36</v>
      </c>
      <c r="L8" s="27">
        <v>7</v>
      </c>
      <c r="M8" s="27">
        <v>7</v>
      </c>
      <c r="N8" s="28">
        <v>7</v>
      </c>
      <c r="O8" s="19" t="s">
        <v>763</v>
      </c>
      <c r="P8" s="21" t="s">
        <v>29</v>
      </c>
      <c r="Q8" s="21"/>
      <c r="R8" s="21"/>
    </row>
    <row r="9" ht="40.5" spans="1:18">
      <c r="A9" s="21">
        <v>6</v>
      </c>
      <c r="B9" s="22" t="s">
        <v>1146</v>
      </c>
      <c r="C9" s="21">
        <v>25010202401</v>
      </c>
      <c r="D9" s="19" t="s">
        <v>32</v>
      </c>
      <c r="E9" s="19" t="s">
        <v>33</v>
      </c>
      <c r="F9" s="19" t="s">
        <v>34</v>
      </c>
      <c r="G9" s="21" t="s">
        <v>33</v>
      </c>
      <c r="H9" s="19" t="s">
        <v>1147</v>
      </c>
      <c r="I9" s="19"/>
      <c r="J9" s="19"/>
      <c r="K9" s="19" t="s">
        <v>28</v>
      </c>
      <c r="L9" s="27" t="s">
        <v>1148</v>
      </c>
      <c r="M9" s="27" t="s">
        <v>1148</v>
      </c>
      <c r="N9" s="28" t="s">
        <v>1148</v>
      </c>
      <c r="O9" s="19" t="s">
        <v>763</v>
      </c>
      <c r="P9" s="21" t="s">
        <v>29</v>
      </c>
      <c r="Q9" s="21"/>
      <c r="R9" s="21"/>
    </row>
    <row r="10" ht="40.5" spans="1:18">
      <c r="A10" s="21">
        <v>7</v>
      </c>
      <c r="B10" s="22" t="s">
        <v>1149</v>
      </c>
      <c r="C10" s="21">
        <v>25010203401</v>
      </c>
      <c r="D10" s="19" t="s">
        <v>32</v>
      </c>
      <c r="E10" s="19" t="s">
        <v>33</v>
      </c>
      <c r="F10" s="19" t="s">
        <v>34</v>
      </c>
      <c r="G10" s="21" t="s">
        <v>33</v>
      </c>
      <c r="H10" s="19" t="s">
        <v>1150</v>
      </c>
      <c r="I10" s="19"/>
      <c r="J10" s="19"/>
      <c r="K10" s="19" t="s">
        <v>36</v>
      </c>
      <c r="L10" s="27" t="s">
        <v>1151</v>
      </c>
      <c r="M10" s="27" t="s">
        <v>1151</v>
      </c>
      <c r="N10" s="28"/>
      <c r="O10" s="19" t="s">
        <v>763</v>
      </c>
      <c r="P10" s="21" t="s">
        <v>29</v>
      </c>
      <c r="Q10" s="21"/>
      <c r="R10" s="21"/>
    </row>
    <row r="11" ht="40.5" spans="1:18">
      <c r="A11" s="21">
        <v>8</v>
      </c>
      <c r="B11" s="22" t="s">
        <v>1152</v>
      </c>
      <c r="C11" s="21">
        <v>25010300201</v>
      </c>
      <c r="D11" s="19" t="s">
        <v>32</v>
      </c>
      <c r="E11" s="19" t="s">
        <v>33</v>
      </c>
      <c r="F11" s="19" t="s">
        <v>34</v>
      </c>
      <c r="G11" s="21" t="s">
        <v>33</v>
      </c>
      <c r="H11" s="19" t="s">
        <v>1153</v>
      </c>
      <c r="I11" s="19"/>
      <c r="J11" s="19"/>
      <c r="K11" s="19" t="s">
        <v>36</v>
      </c>
      <c r="L11" s="27" t="s">
        <v>1141</v>
      </c>
      <c r="M11" s="27" t="s">
        <v>1141</v>
      </c>
      <c r="N11" s="28" t="s">
        <v>1141</v>
      </c>
      <c r="O11" s="19" t="s">
        <v>763</v>
      </c>
      <c r="P11" s="21" t="s">
        <v>29</v>
      </c>
      <c r="Q11" s="21"/>
      <c r="R11" s="21"/>
    </row>
    <row r="12" ht="40.5" spans="1:18">
      <c r="A12" s="21">
        <v>9</v>
      </c>
      <c r="B12" s="22" t="s">
        <v>1154</v>
      </c>
      <c r="C12" s="21">
        <v>25010300202</v>
      </c>
      <c r="D12" s="19" t="s">
        <v>32</v>
      </c>
      <c r="E12" s="19" t="s">
        <v>33</v>
      </c>
      <c r="F12" s="19" t="s">
        <v>34</v>
      </c>
      <c r="G12" s="21" t="s">
        <v>33</v>
      </c>
      <c r="H12" s="19" t="s">
        <v>1155</v>
      </c>
      <c r="I12" s="19"/>
      <c r="J12" s="19"/>
      <c r="K12" s="19" t="s">
        <v>36</v>
      </c>
      <c r="L12" s="27">
        <v>9</v>
      </c>
      <c r="M12" s="27">
        <v>9</v>
      </c>
      <c r="N12" s="28">
        <v>9</v>
      </c>
      <c r="O12" s="19" t="s">
        <v>763</v>
      </c>
      <c r="P12" s="21" t="s">
        <v>29</v>
      </c>
      <c r="Q12" s="21"/>
      <c r="R12" s="21"/>
    </row>
    <row r="13" ht="40.5" spans="1:18">
      <c r="A13" s="21">
        <v>10</v>
      </c>
      <c r="B13" s="22" t="s">
        <v>1156</v>
      </c>
      <c r="C13" s="21">
        <v>25020100401</v>
      </c>
      <c r="D13" s="19" t="s">
        <v>32</v>
      </c>
      <c r="E13" s="19" t="s">
        <v>33</v>
      </c>
      <c r="F13" s="19" t="s">
        <v>34</v>
      </c>
      <c r="G13" s="21" t="s">
        <v>33</v>
      </c>
      <c r="H13" s="19" t="s">
        <v>1157</v>
      </c>
      <c r="I13" s="19"/>
      <c r="J13" s="19"/>
      <c r="K13" s="19" t="s">
        <v>36</v>
      </c>
      <c r="L13" s="27" t="s">
        <v>1158</v>
      </c>
      <c r="M13" s="27" t="s">
        <v>1158</v>
      </c>
      <c r="N13" s="28"/>
      <c r="O13" s="19" t="s">
        <v>763</v>
      </c>
      <c r="P13" s="21" t="s">
        <v>29</v>
      </c>
      <c r="Q13" s="21"/>
      <c r="R13" s="21"/>
    </row>
    <row r="14" ht="40.5" spans="1:18">
      <c r="A14" s="21">
        <v>11</v>
      </c>
      <c r="B14" s="22" t="s">
        <v>1159</v>
      </c>
      <c r="C14" s="21">
        <v>25020100601</v>
      </c>
      <c r="D14" s="19" t="s">
        <v>32</v>
      </c>
      <c r="E14" s="19" t="s">
        <v>33</v>
      </c>
      <c r="F14" s="19" t="s">
        <v>34</v>
      </c>
      <c r="G14" s="21" t="s">
        <v>33</v>
      </c>
      <c r="H14" s="19" t="s">
        <v>1160</v>
      </c>
      <c r="I14" s="19"/>
      <c r="J14" s="19"/>
      <c r="K14" s="19" t="s">
        <v>36</v>
      </c>
      <c r="L14" s="27" t="s">
        <v>1161</v>
      </c>
      <c r="M14" s="27" t="s">
        <v>1161</v>
      </c>
      <c r="N14" s="28"/>
      <c r="O14" s="19" t="s">
        <v>763</v>
      </c>
      <c r="P14" s="21" t="s">
        <v>29</v>
      </c>
      <c r="Q14" s="21"/>
      <c r="R14" s="21"/>
    </row>
    <row r="15" ht="40.5" spans="1:18">
      <c r="A15" s="21">
        <v>12</v>
      </c>
      <c r="B15" s="22" t="s">
        <v>1162</v>
      </c>
      <c r="C15" s="21">
        <v>25020100602</v>
      </c>
      <c r="D15" s="19" t="s">
        <v>32</v>
      </c>
      <c r="E15" s="19" t="s">
        <v>33</v>
      </c>
      <c r="F15" s="19" t="s">
        <v>34</v>
      </c>
      <c r="G15" s="21" t="s">
        <v>33</v>
      </c>
      <c r="H15" s="19" t="s">
        <v>1163</v>
      </c>
      <c r="I15" s="19"/>
      <c r="J15" s="19"/>
      <c r="K15" s="19" t="s">
        <v>36</v>
      </c>
      <c r="L15" s="27" t="s">
        <v>1164</v>
      </c>
      <c r="M15" s="27" t="s">
        <v>1164</v>
      </c>
      <c r="N15" s="28"/>
      <c r="O15" s="19" t="s">
        <v>763</v>
      </c>
      <c r="P15" s="21" t="s">
        <v>29</v>
      </c>
      <c r="Q15" s="21"/>
      <c r="R15" s="21"/>
    </row>
    <row r="16" ht="40.5" spans="1:18">
      <c r="A16" s="21">
        <v>13</v>
      </c>
      <c r="B16" s="22" t="s">
        <v>1165</v>
      </c>
      <c r="C16" s="21">
        <v>25020200301</v>
      </c>
      <c r="D16" s="19" t="s">
        <v>32</v>
      </c>
      <c r="E16" s="19" t="s">
        <v>33</v>
      </c>
      <c r="F16" s="19" t="s">
        <v>34</v>
      </c>
      <c r="G16" s="21" t="s">
        <v>33</v>
      </c>
      <c r="H16" s="19" t="s">
        <v>1166</v>
      </c>
      <c r="I16" s="19"/>
      <c r="J16" s="19"/>
      <c r="K16" s="19" t="s">
        <v>36</v>
      </c>
      <c r="L16" s="27" t="s">
        <v>1167</v>
      </c>
      <c r="M16" s="27" t="s">
        <v>1167</v>
      </c>
      <c r="N16" s="28"/>
      <c r="O16" s="19" t="s">
        <v>763</v>
      </c>
      <c r="P16" s="21" t="s">
        <v>29</v>
      </c>
      <c r="Q16" s="21"/>
      <c r="R16" s="21"/>
    </row>
    <row r="17" ht="40.5" spans="1:18">
      <c r="A17" s="21">
        <v>14</v>
      </c>
      <c r="B17" s="22" t="s">
        <v>1168</v>
      </c>
      <c r="C17" s="21">
        <v>25020202601</v>
      </c>
      <c r="D17" s="19" t="s">
        <v>32</v>
      </c>
      <c r="E17" s="19" t="s">
        <v>33</v>
      </c>
      <c r="F17" s="19" t="s">
        <v>34</v>
      </c>
      <c r="G17" s="21" t="s">
        <v>33</v>
      </c>
      <c r="H17" s="19" t="s">
        <v>1169</v>
      </c>
      <c r="I17" s="19"/>
      <c r="J17" s="19"/>
      <c r="K17" s="19" t="s">
        <v>36</v>
      </c>
      <c r="L17" s="27" t="s">
        <v>60</v>
      </c>
      <c r="M17" s="27" t="s">
        <v>60</v>
      </c>
      <c r="N17" s="28">
        <v>24</v>
      </c>
      <c r="O17" s="19" t="s">
        <v>763</v>
      </c>
      <c r="P17" s="21" t="s">
        <v>29</v>
      </c>
      <c r="Q17" s="21"/>
      <c r="R17" s="21"/>
    </row>
    <row r="18" ht="40.5" spans="1:18">
      <c r="A18" s="21">
        <v>15</v>
      </c>
      <c r="B18" s="22" t="s">
        <v>1170</v>
      </c>
      <c r="C18" s="21">
        <v>25020203601</v>
      </c>
      <c r="D18" s="19" t="s">
        <v>32</v>
      </c>
      <c r="E18" s="19" t="s">
        <v>33</v>
      </c>
      <c r="F18" s="19" t="s">
        <v>34</v>
      </c>
      <c r="G18" s="21" t="s">
        <v>33</v>
      </c>
      <c r="H18" s="19" t="s">
        <v>1171</v>
      </c>
      <c r="I18" s="19"/>
      <c r="J18" s="19"/>
      <c r="K18" s="19" t="s">
        <v>28</v>
      </c>
      <c r="L18" s="27" t="s">
        <v>1172</v>
      </c>
      <c r="M18" s="27" t="s">
        <v>1172</v>
      </c>
      <c r="N18" s="28"/>
      <c r="O18" s="19" t="s">
        <v>763</v>
      </c>
      <c r="P18" s="21" t="s">
        <v>29</v>
      </c>
      <c r="Q18" s="21"/>
      <c r="R18" s="21"/>
    </row>
    <row r="19" ht="40.5" spans="1:18">
      <c r="A19" s="21">
        <v>16</v>
      </c>
      <c r="B19" s="22" t="s">
        <v>1173</v>
      </c>
      <c r="C19" s="21">
        <v>25020203701</v>
      </c>
      <c r="D19" s="19" t="s">
        <v>32</v>
      </c>
      <c r="E19" s="19" t="s">
        <v>33</v>
      </c>
      <c r="F19" s="19" t="s">
        <v>34</v>
      </c>
      <c r="G19" s="21" t="s">
        <v>33</v>
      </c>
      <c r="H19" s="19" t="s">
        <v>1174</v>
      </c>
      <c r="I19" s="19"/>
      <c r="J19" s="19"/>
      <c r="K19" s="19" t="s">
        <v>28</v>
      </c>
      <c r="L19" s="27" t="s">
        <v>1172</v>
      </c>
      <c r="M19" s="27" t="s">
        <v>1172</v>
      </c>
      <c r="N19" s="28"/>
      <c r="O19" s="19" t="s">
        <v>763</v>
      </c>
      <c r="P19" s="21" t="s">
        <v>29</v>
      </c>
      <c r="Q19" s="21"/>
      <c r="R19" s="21"/>
    </row>
    <row r="20" ht="40.5" spans="1:18">
      <c r="A20" s="21">
        <v>17</v>
      </c>
      <c r="B20" s="22" t="s">
        <v>1175</v>
      </c>
      <c r="C20" s="21">
        <v>25020300104</v>
      </c>
      <c r="D20" s="19" t="s">
        <v>32</v>
      </c>
      <c r="E20" s="19" t="s">
        <v>33</v>
      </c>
      <c r="F20" s="19" t="s">
        <v>34</v>
      </c>
      <c r="G20" s="21" t="s">
        <v>33</v>
      </c>
      <c r="H20" s="19" t="s">
        <v>1176</v>
      </c>
      <c r="I20" s="19"/>
      <c r="J20" s="19"/>
      <c r="K20" s="19" t="s">
        <v>36</v>
      </c>
      <c r="L20" s="27" t="s">
        <v>1177</v>
      </c>
      <c r="M20" s="27">
        <v>45</v>
      </c>
      <c r="N20" s="28"/>
      <c r="O20" s="19" t="s">
        <v>1178</v>
      </c>
      <c r="P20" s="21" t="s">
        <v>29</v>
      </c>
      <c r="Q20" s="21"/>
      <c r="R20" s="21"/>
    </row>
    <row r="21" ht="94.5" spans="1:18">
      <c r="A21" s="21">
        <v>18</v>
      </c>
      <c r="B21" s="22" t="s">
        <v>1179</v>
      </c>
      <c r="C21" s="21">
        <v>25020300105</v>
      </c>
      <c r="D21" s="19" t="s">
        <v>32</v>
      </c>
      <c r="E21" s="19" t="s">
        <v>33</v>
      </c>
      <c r="F21" s="19" t="s">
        <v>34</v>
      </c>
      <c r="G21" s="21" t="s">
        <v>33</v>
      </c>
      <c r="H21" s="19" t="s">
        <v>1180</v>
      </c>
      <c r="I21" s="19"/>
      <c r="J21" s="19"/>
      <c r="K21" s="19" t="s">
        <v>36</v>
      </c>
      <c r="L21" s="27" t="s">
        <v>1177</v>
      </c>
      <c r="M21" s="27">
        <v>45</v>
      </c>
      <c r="N21" s="28"/>
      <c r="O21" s="19" t="s">
        <v>116</v>
      </c>
      <c r="P21" s="21" t="s">
        <v>29</v>
      </c>
      <c r="Q21" s="21"/>
      <c r="R21" s="21"/>
    </row>
    <row r="22" ht="94.5" spans="1:18">
      <c r="A22" s="21">
        <v>19</v>
      </c>
      <c r="B22" s="22" t="s">
        <v>1181</v>
      </c>
      <c r="C22" s="21">
        <v>25020300106</v>
      </c>
      <c r="D22" s="19" t="s">
        <v>32</v>
      </c>
      <c r="E22" s="19" t="s">
        <v>33</v>
      </c>
      <c r="F22" s="19" t="s">
        <v>34</v>
      </c>
      <c r="G22" s="21" t="s">
        <v>33</v>
      </c>
      <c r="H22" s="19" t="s">
        <v>1182</v>
      </c>
      <c r="I22" s="19"/>
      <c r="J22" s="19"/>
      <c r="K22" s="19" t="s">
        <v>36</v>
      </c>
      <c r="L22" s="27" t="s">
        <v>1177</v>
      </c>
      <c r="M22" s="27">
        <v>45</v>
      </c>
      <c r="N22" s="28"/>
      <c r="O22" s="19" t="s">
        <v>119</v>
      </c>
      <c r="P22" s="21" t="s">
        <v>29</v>
      </c>
      <c r="Q22" s="21"/>
      <c r="R22" s="21"/>
    </row>
    <row r="23" ht="94.5" spans="1:18">
      <c r="A23" s="21">
        <v>20</v>
      </c>
      <c r="B23" s="22" t="s">
        <v>1183</v>
      </c>
      <c r="C23" s="21">
        <v>25020300107</v>
      </c>
      <c r="D23" s="19" t="s">
        <v>32</v>
      </c>
      <c r="E23" s="19" t="s">
        <v>33</v>
      </c>
      <c r="F23" s="19" t="s">
        <v>34</v>
      </c>
      <c r="G23" s="21" t="s">
        <v>33</v>
      </c>
      <c r="H23" s="19" t="s">
        <v>1184</v>
      </c>
      <c r="I23" s="19"/>
      <c r="J23" s="19"/>
      <c r="K23" s="19" t="s">
        <v>36</v>
      </c>
      <c r="L23" s="27" t="s">
        <v>1177</v>
      </c>
      <c r="M23" s="27">
        <v>45</v>
      </c>
      <c r="N23" s="28"/>
      <c r="O23" s="19" t="s">
        <v>122</v>
      </c>
      <c r="P23" s="21" t="s">
        <v>29</v>
      </c>
      <c r="Q23" s="21"/>
      <c r="R23" s="21"/>
    </row>
    <row r="24" ht="40.5" spans="1:18">
      <c r="A24" s="21">
        <v>21</v>
      </c>
      <c r="B24" s="22" t="s">
        <v>1185</v>
      </c>
      <c r="C24" s="21">
        <v>25020300201</v>
      </c>
      <c r="D24" s="19" t="s">
        <v>32</v>
      </c>
      <c r="E24" s="19" t="s">
        <v>33</v>
      </c>
      <c r="F24" s="19" t="s">
        <v>34</v>
      </c>
      <c r="G24" s="21" t="s">
        <v>33</v>
      </c>
      <c r="H24" s="19" t="s">
        <v>1186</v>
      </c>
      <c r="I24" s="19"/>
      <c r="J24" s="19"/>
      <c r="K24" s="19" t="s">
        <v>36</v>
      </c>
      <c r="L24" s="27">
        <v>54</v>
      </c>
      <c r="M24" s="27" t="s">
        <v>1187</v>
      </c>
      <c r="N24" s="28">
        <v>44</v>
      </c>
      <c r="O24" s="19" t="s">
        <v>1178</v>
      </c>
      <c r="P24" s="21" t="s">
        <v>29</v>
      </c>
      <c r="Q24" s="21"/>
      <c r="R24" s="21"/>
    </row>
    <row r="25" ht="40.5" spans="1:18">
      <c r="A25" s="21">
        <v>22</v>
      </c>
      <c r="B25" s="22" t="s">
        <v>1188</v>
      </c>
      <c r="C25" s="21">
        <v>25020300303</v>
      </c>
      <c r="D25" s="19" t="s">
        <v>32</v>
      </c>
      <c r="E25" s="19" t="s">
        <v>33</v>
      </c>
      <c r="F25" s="19" t="s">
        <v>34</v>
      </c>
      <c r="G25" s="21" t="s">
        <v>33</v>
      </c>
      <c r="H25" s="19" t="s">
        <v>1189</v>
      </c>
      <c r="I25" s="19"/>
      <c r="J25" s="19"/>
      <c r="K25" s="19" t="s">
        <v>36</v>
      </c>
      <c r="L25" s="27" t="s">
        <v>132</v>
      </c>
      <c r="M25" s="27" t="s">
        <v>132</v>
      </c>
      <c r="N25" s="28"/>
      <c r="O25" s="19" t="s">
        <v>1178</v>
      </c>
      <c r="P25" s="21" t="s">
        <v>29</v>
      </c>
      <c r="Q25" s="21"/>
      <c r="R25" s="21"/>
    </row>
    <row r="26" ht="81" spans="1:18">
      <c r="A26" s="21">
        <v>23</v>
      </c>
      <c r="B26" s="22" t="s">
        <v>1190</v>
      </c>
      <c r="C26" s="21">
        <v>25020300304</v>
      </c>
      <c r="D26" s="19" t="s">
        <v>32</v>
      </c>
      <c r="E26" s="19" t="s">
        <v>33</v>
      </c>
      <c r="F26" s="19" t="s">
        <v>34</v>
      </c>
      <c r="G26" s="21" t="s">
        <v>33</v>
      </c>
      <c r="H26" s="19" t="s">
        <v>1191</v>
      </c>
      <c r="I26" s="19"/>
      <c r="J26" s="19"/>
      <c r="K26" s="19" t="s">
        <v>36</v>
      </c>
      <c r="L26" s="27" t="s">
        <v>132</v>
      </c>
      <c r="M26" s="27" t="s">
        <v>132</v>
      </c>
      <c r="N26" s="28"/>
      <c r="O26" s="19" t="s">
        <v>1192</v>
      </c>
      <c r="P26" s="21" t="s">
        <v>29</v>
      </c>
      <c r="Q26" s="21"/>
      <c r="R26" s="21"/>
    </row>
    <row r="27" ht="81" spans="1:18">
      <c r="A27" s="21">
        <v>24</v>
      </c>
      <c r="B27" s="22" t="s">
        <v>1193</v>
      </c>
      <c r="C27" s="21">
        <v>25020300305</v>
      </c>
      <c r="D27" s="19" t="s">
        <v>32</v>
      </c>
      <c r="E27" s="19" t="s">
        <v>33</v>
      </c>
      <c r="F27" s="19" t="s">
        <v>34</v>
      </c>
      <c r="G27" s="21" t="s">
        <v>33</v>
      </c>
      <c r="H27" s="19" t="s">
        <v>1194</v>
      </c>
      <c r="I27" s="19"/>
      <c r="J27" s="19"/>
      <c r="K27" s="19" t="s">
        <v>36</v>
      </c>
      <c r="L27" s="27" t="s">
        <v>132</v>
      </c>
      <c r="M27" s="27" t="s">
        <v>132</v>
      </c>
      <c r="N27" s="28"/>
      <c r="O27" s="19" t="s">
        <v>1195</v>
      </c>
      <c r="P27" s="21" t="s">
        <v>29</v>
      </c>
      <c r="Q27" s="21"/>
      <c r="R27" s="21"/>
    </row>
    <row r="28" ht="54" spans="1:18">
      <c r="A28" s="21">
        <v>25</v>
      </c>
      <c r="B28" s="22" t="s">
        <v>1196</v>
      </c>
      <c r="C28" s="21">
        <v>25020300501</v>
      </c>
      <c r="D28" s="19" t="s">
        <v>32</v>
      </c>
      <c r="E28" s="19" t="s">
        <v>33</v>
      </c>
      <c r="F28" s="19" t="s">
        <v>34</v>
      </c>
      <c r="G28" s="21" t="s">
        <v>33</v>
      </c>
      <c r="H28" s="19" t="s">
        <v>1197</v>
      </c>
      <c r="I28" s="19"/>
      <c r="J28" s="19"/>
      <c r="K28" s="19" t="s">
        <v>36</v>
      </c>
      <c r="L28" s="27" t="s">
        <v>1161</v>
      </c>
      <c r="M28" s="27" t="s">
        <v>1161</v>
      </c>
      <c r="N28" s="28">
        <v>44</v>
      </c>
      <c r="O28" s="19" t="s">
        <v>763</v>
      </c>
      <c r="P28" s="21" t="s">
        <v>29</v>
      </c>
      <c r="Q28" s="21"/>
      <c r="R28" s="21"/>
    </row>
    <row r="29" ht="40.5" spans="1:18">
      <c r="A29" s="21">
        <v>26</v>
      </c>
      <c r="B29" s="22" t="s">
        <v>1198</v>
      </c>
      <c r="C29" s="21">
        <v>25020300901</v>
      </c>
      <c r="D29" s="19" t="s">
        <v>32</v>
      </c>
      <c r="E29" s="19" t="s">
        <v>33</v>
      </c>
      <c r="F29" s="19" t="s">
        <v>34</v>
      </c>
      <c r="G29" s="21" t="s">
        <v>33</v>
      </c>
      <c r="H29" s="19" t="s">
        <v>1199</v>
      </c>
      <c r="I29" s="19"/>
      <c r="J29" s="19"/>
      <c r="K29" s="19" t="s">
        <v>36</v>
      </c>
      <c r="L29" s="27" t="s">
        <v>1161</v>
      </c>
      <c r="M29" s="27" t="s">
        <v>1161</v>
      </c>
      <c r="N29" s="28"/>
      <c r="O29" s="19" t="s">
        <v>763</v>
      </c>
      <c r="P29" s="21" t="s">
        <v>29</v>
      </c>
      <c r="Q29" s="21"/>
      <c r="R29" s="21"/>
    </row>
    <row r="30" ht="40.5" spans="1:18">
      <c r="A30" s="21">
        <v>27</v>
      </c>
      <c r="B30" s="22" t="s">
        <v>1200</v>
      </c>
      <c r="C30" s="21">
        <v>25020301001</v>
      </c>
      <c r="D30" s="19" t="s">
        <v>32</v>
      </c>
      <c r="E30" s="19" t="s">
        <v>33</v>
      </c>
      <c r="F30" s="19" t="s">
        <v>34</v>
      </c>
      <c r="G30" s="21" t="s">
        <v>33</v>
      </c>
      <c r="H30" s="19" t="s">
        <v>1201</v>
      </c>
      <c r="I30" s="19"/>
      <c r="J30" s="19"/>
      <c r="K30" s="19" t="s">
        <v>36</v>
      </c>
      <c r="L30" s="27" t="s">
        <v>680</v>
      </c>
      <c r="M30" s="27" t="s">
        <v>680</v>
      </c>
      <c r="N30" s="28"/>
      <c r="O30" s="19" t="s">
        <v>763</v>
      </c>
      <c r="P30" s="21" t="s">
        <v>29</v>
      </c>
      <c r="Q30" s="21"/>
      <c r="R30" s="21"/>
    </row>
    <row r="31" ht="40.5" spans="1:18">
      <c r="A31" s="21">
        <v>28</v>
      </c>
      <c r="B31" s="22" t="s">
        <v>1202</v>
      </c>
      <c r="C31" s="21">
        <v>25020301101</v>
      </c>
      <c r="D31" s="19" t="s">
        <v>32</v>
      </c>
      <c r="E31" s="19" t="s">
        <v>33</v>
      </c>
      <c r="F31" s="19" t="s">
        <v>34</v>
      </c>
      <c r="G31" s="21" t="s">
        <v>33</v>
      </c>
      <c r="H31" s="19" t="s">
        <v>1203</v>
      </c>
      <c r="I31" s="19"/>
      <c r="J31" s="19"/>
      <c r="K31" s="19" t="s">
        <v>36</v>
      </c>
      <c r="L31" s="27" t="s">
        <v>1204</v>
      </c>
      <c r="M31" s="27" t="s">
        <v>1204</v>
      </c>
      <c r="N31" s="28"/>
      <c r="O31" s="19" t="s">
        <v>763</v>
      </c>
      <c r="P31" s="21" t="s">
        <v>29</v>
      </c>
      <c r="Q31" s="21"/>
      <c r="R31" s="21"/>
    </row>
    <row r="32" ht="40.5" spans="1:18">
      <c r="A32" s="21">
        <v>29</v>
      </c>
      <c r="B32" s="22" t="s">
        <v>1205</v>
      </c>
      <c r="C32" s="21">
        <v>25020301401</v>
      </c>
      <c r="D32" s="19" t="s">
        <v>32</v>
      </c>
      <c r="E32" s="19" t="s">
        <v>33</v>
      </c>
      <c r="F32" s="19" t="s">
        <v>34</v>
      </c>
      <c r="G32" s="21" t="s">
        <v>33</v>
      </c>
      <c r="H32" s="19" t="s">
        <v>1206</v>
      </c>
      <c r="I32" s="19"/>
      <c r="J32" s="19"/>
      <c r="K32" s="19" t="s">
        <v>36</v>
      </c>
      <c r="L32" s="27" t="s">
        <v>1161</v>
      </c>
      <c r="M32" s="27" t="s">
        <v>1161</v>
      </c>
      <c r="N32" s="28"/>
      <c r="O32" s="19" t="s">
        <v>763</v>
      </c>
      <c r="P32" s="21" t="s">
        <v>29</v>
      </c>
      <c r="Q32" s="21"/>
      <c r="R32" s="21"/>
    </row>
    <row r="33" ht="40.5" spans="1:18">
      <c r="A33" s="21">
        <v>30</v>
      </c>
      <c r="B33" s="22" t="s">
        <v>1207</v>
      </c>
      <c r="C33" s="21">
        <v>25020301901</v>
      </c>
      <c r="D33" s="19" t="s">
        <v>32</v>
      </c>
      <c r="E33" s="19" t="s">
        <v>33</v>
      </c>
      <c r="F33" s="19" t="s">
        <v>34</v>
      </c>
      <c r="G33" s="21" t="s">
        <v>33</v>
      </c>
      <c r="H33" s="19" t="s">
        <v>1208</v>
      </c>
      <c r="I33" s="19"/>
      <c r="J33" s="19"/>
      <c r="K33" s="19" t="s">
        <v>36</v>
      </c>
      <c r="L33" s="27" t="s">
        <v>1161</v>
      </c>
      <c r="M33" s="27" t="s">
        <v>1161</v>
      </c>
      <c r="N33" s="28"/>
      <c r="O33" s="19" t="s">
        <v>763</v>
      </c>
      <c r="P33" s="21" t="s">
        <v>29</v>
      </c>
      <c r="Q33" s="21"/>
      <c r="R33" s="21"/>
    </row>
    <row r="34" ht="40.5" spans="1:18">
      <c r="A34" s="21">
        <v>31</v>
      </c>
      <c r="B34" s="22" t="s">
        <v>1209</v>
      </c>
      <c r="C34" s="21">
        <v>25020302001</v>
      </c>
      <c r="D34" s="19" t="s">
        <v>32</v>
      </c>
      <c r="E34" s="19" t="s">
        <v>33</v>
      </c>
      <c r="F34" s="19" t="s">
        <v>34</v>
      </c>
      <c r="G34" s="21" t="s">
        <v>33</v>
      </c>
      <c r="H34" s="19" t="s">
        <v>1210</v>
      </c>
      <c r="I34" s="19"/>
      <c r="J34" s="19"/>
      <c r="K34" s="19" t="s">
        <v>36</v>
      </c>
      <c r="L34" s="27" t="s">
        <v>1211</v>
      </c>
      <c r="M34" s="27" t="s">
        <v>1211</v>
      </c>
      <c r="N34" s="28" t="s">
        <v>1211</v>
      </c>
      <c r="O34" s="19" t="s">
        <v>763</v>
      </c>
      <c r="P34" s="21" t="s">
        <v>29</v>
      </c>
      <c r="Q34" s="21"/>
      <c r="R34" s="21"/>
    </row>
    <row r="35" ht="40.5" spans="1:18">
      <c r="A35" s="21">
        <v>32</v>
      </c>
      <c r="B35" s="22" t="s">
        <v>1212</v>
      </c>
      <c r="C35" s="21">
        <v>25020302101</v>
      </c>
      <c r="D35" s="19" t="s">
        <v>32</v>
      </c>
      <c r="E35" s="19" t="s">
        <v>33</v>
      </c>
      <c r="F35" s="19" t="s">
        <v>34</v>
      </c>
      <c r="G35" s="21" t="s">
        <v>33</v>
      </c>
      <c r="H35" s="19" t="s">
        <v>1213</v>
      </c>
      <c r="I35" s="19"/>
      <c r="J35" s="19"/>
      <c r="K35" s="19" t="s">
        <v>36</v>
      </c>
      <c r="L35" s="27" t="s">
        <v>1151</v>
      </c>
      <c r="M35" s="27" t="s">
        <v>1151</v>
      </c>
      <c r="N35" s="28"/>
      <c r="O35" s="19" t="s">
        <v>763</v>
      </c>
      <c r="P35" s="21" t="s">
        <v>29</v>
      </c>
      <c r="Q35" s="21"/>
      <c r="R35" s="21"/>
    </row>
    <row r="36" ht="40.5" spans="1:18">
      <c r="A36" s="21">
        <v>33</v>
      </c>
      <c r="B36" s="22" t="s">
        <v>1214</v>
      </c>
      <c r="C36" s="21">
        <v>25020302201</v>
      </c>
      <c r="D36" s="19" t="s">
        <v>32</v>
      </c>
      <c r="E36" s="19" t="s">
        <v>33</v>
      </c>
      <c r="F36" s="19" t="s">
        <v>34</v>
      </c>
      <c r="G36" s="21" t="s">
        <v>33</v>
      </c>
      <c r="H36" s="19" t="s">
        <v>1215</v>
      </c>
      <c r="I36" s="19"/>
      <c r="J36" s="19"/>
      <c r="K36" s="19" t="s">
        <v>36</v>
      </c>
      <c r="L36" s="27" t="s">
        <v>1151</v>
      </c>
      <c r="M36" s="27" t="s">
        <v>1151</v>
      </c>
      <c r="N36" s="28"/>
      <c r="O36" s="19" t="s">
        <v>763</v>
      </c>
      <c r="P36" s="21" t="s">
        <v>29</v>
      </c>
      <c r="Q36" s="21"/>
      <c r="R36" s="21"/>
    </row>
    <row r="37" ht="40.5" spans="1:18">
      <c r="A37" s="21">
        <v>34</v>
      </c>
      <c r="B37" s="22" t="s">
        <v>1216</v>
      </c>
      <c r="C37" s="21">
        <v>25020302301</v>
      </c>
      <c r="D37" s="19" t="s">
        <v>32</v>
      </c>
      <c r="E37" s="19" t="s">
        <v>33</v>
      </c>
      <c r="F37" s="19" t="s">
        <v>34</v>
      </c>
      <c r="G37" s="21" t="s">
        <v>33</v>
      </c>
      <c r="H37" s="19" t="s">
        <v>1217</v>
      </c>
      <c r="I37" s="19"/>
      <c r="J37" s="19"/>
      <c r="K37" s="19" t="s">
        <v>36</v>
      </c>
      <c r="L37" s="27" t="s">
        <v>1151</v>
      </c>
      <c r="M37" s="27" t="s">
        <v>1151</v>
      </c>
      <c r="N37" s="28"/>
      <c r="O37" s="19" t="s">
        <v>763</v>
      </c>
      <c r="P37" s="21" t="s">
        <v>29</v>
      </c>
      <c r="Q37" s="21"/>
      <c r="R37" s="21"/>
    </row>
    <row r="38" ht="54" spans="1:18">
      <c r="A38" s="21">
        <v>35</v>
      </c>
      <c r="B38" s="22" t="s">
        <v>1218</v>
      </c>
      <c r="C38" s="21">
        <v>25020302401</v>
      </c>
      <c r="D38" s="19" t="s">
        <v>32</v>
      </c>
      <c r="E38" s="19" t="s">
        <v>33</v>
      </c>
      <c r="F38" s="19" t="s">
        <v>34</v>
      </c>
      <c r="G38" s="21" t="s">
        <v>33</v>
      </c>
      <c r="H38" s="19" t="s">
        <v>1219</v>
      </c>
      <c r="I38" s="19"/>
      <c r="J38" s="19"/>
      <c r="K38" s="19" t="s">
        <v>36</v>
      </c>
      <c r="L38" s="27" t="s">
        <v>1151</v>
      </c>
      <c r="M38" s="27" t="s">
        <v>1151</v>
      </c>
      <c r="N38" s="28">
        <v>18</v>
      </c>
      <c r="O38" s="19" t="s">
        <v>763</v>
      </c>
      <c r="P38" s="21" t="s">
        <v>29</v>
      </c>
      <c r="Q38" s="21"/>
      <c r="R38" s="21"/>
    </row>
    <row r="39" ht="40.5" spans="1:18">
      <c r="A39" s="21">
        <v>36</v>
      </c>
      <c r="B39" s="22" t="s">
        <v>1220</v>
      </c>
      <c r="C39" s="21">
        <v>25020302501</v>
      </c>
      <c r="D39" s="19" t="s">
        <v>32</v>
      </c>
      <c r="E39" s="19" t="s">
        <v>33</v>
      </c>
      <c r="F39" s="19" t="s">
        <v>34</v>
      </c>
      <c r="G39" s="21" t="s">
        <v>33</v>
      </c>
      <c r="H39" s="19" t="s">
        <v>1221</v>
      </c>
      <c r="I39" s="19"/>
      <c r="J39" s="19"/>
      <c r="K39" s="19" t="s">
        <v>36</v>
      </c>
      <c r="L39" s="27">
        <v>14</v>
      </c>
      <c r="M39" s="27">
        <v>14</v>
      </c>
      <c r="N39" s="28" t="s">
        <v>1222</v>
      </c>
      <c r="O39" s="19" t="s">
        <v>763</v>
      </c>
      <c r="P39" s="21" t="s">
        <v>29</v>
      </c>
      <c r="Q39" s="21"/>
      <c r="R39" s="21"/>
    </row>
    <row r="40" ht="40.5" spans="1:18">
      <c r="A40" s="21">
        <v>37</v>
      </c>
      <c r="B40" s="22" t="s">
        <v>1223</v>
      </c>
      <c r="C40" s="21">
        <v>25020302701</v>
      </c>
      <c r="D40" s="19" t="s">
        <v>32</v>
      </c>
      <c r="E40" s="19" t="s">
        <v>33</v>
      </c>
      <c r="F40" s="19" t="s">
        <v>34</v>
      </c>
      <c r="G40" s="21" t="s">
        <v>33</v>
      </c>
      <c r="H40" s="19" t="s">
        <v>1224</v>
      </c>
      <c r="I40" s="19"/>
      <c r="J40" s="19"/>
      <c r="K40" s="19" t="s">
        <v>36</v>
      </c>
      <c r="L40" s="27" t="s">
        <v>1161</v>
      </c>
      <c r="M40" s="27" t="s">
        <v>1161</v>
      </c>
      <c r="N40" s="28" t="s">
        <v>1161</v>
      </c>
      <c r="O40" s="19" t="s">
        <v>763</v>
      </c>
      <c r="P40" s="21" t="s">
        <v>29</v>
      </c>
      <c r="Q40" s="21"/>
      <c r="R40" s="21"/>
    </row>
    <row r="41" ht="40.5" spans="1:18">
      <c r="A41" s="21">
        <v>38</v>
      </c>
      <c r="B41" s="22" t="s">
        <v>1225</v>
      </c>
      <c r="C41" s="21">
        <v>25020303001</v>
      </c>
      <c r="D41" s="19" t="s">
        <v>32</v>
      </c>
      <c r="E41" s="19" t="s">
        <v>33</v>
      </c>
      <c r="F41" s="19" t="s">
        <v>34</v>
      </c>
      <c r="G41" s="21" t="s">
        <v>33</v>
      </c>
      <c r="H41" s="19" t="s">
        <v>1226</v>
      </c>
      <c r="I41" s="19"/>
      <c r="J41" s="19"/>
      <c r="K41" s="19" t="s">
        <v>36</v>
      </c>
      <c r="L41" s="27" t="s">
        <v>1222</v>
      </c>
      <c r="M41" s="27" t="s">
        <v>1222</v>
      </c>
      <c r="N41" s="28">
        <v>13</v>
      </c>
      <c r="O41" s="19" t="s">
        <v>763</v>
      </c>
      <c r="P41" s="21" t="s">
        <v>29</v>
      </c>
      <c r="Q41" s="21"/>
      <c r="R41" s="21"/>
    </row>
    <row r="42" ht="40.5" spans="1:18">
      <c r="A42" s="21">
        <v>39</v>
      </c>
      <c r="B42" s="22" t="s">
        <v>1227</v>
      </c>
      <c r="C42" s="21">
        <v>25020303101</v>
      </c>
      <c r="D42" s="19" t="s">
        <v>32</v>
      </c>
      <c r="E42" s="19" t="s">
        <v>33</v>
      </c>
      <c r="F42" s="19" t="s">
        <v>34</v>
      </c>
      <c r="G42" s="21" t="s">
        <v>33</v>
      </c>
      <c r="H42" s="19" t="s">
        <v>1228</v>
      </c>
      <c r="I42" s="19"/>
      <c r="J42" s="19"/>
      <c r="K42" s="19" t="s">
        <v>36</v>
      </c>
      <c r="L42" s="27" t="s">
        <v>1229</v>
      </c>
      <c r="M42" s="27" t="s">
        <v>1229</v>
      </c>
      <c r="N42" s="28"/>
      <c r="O42" s="19" t="s">
        <v>763</v>
      </c>
      <c r="P42" s="21" t="s">
        <v>29</v>
      </c>
      <c r="Q42" s="21"/>
      <c r="R42" s="21"/>
    </row>
    <row r="43" ht="40.5" spans="1:18">
      <c r="A43" s="21">
        <v>40</v>
      </c>
      <c r="B43" s="22" t="s">
        <v>1230</v>
      </c>
      <c r="C43" s="21">
        <v>25020303201</v>
      </c>
      <c r="D43" s="19" t="s">
        <v>32</v>
      </c>
      <c r="E43" s="19" t="s">
        <v>33</v>
      </c>
      <c r="F43" s="19" t="s">
        <v>34</v>
      </c>
      <c r="G43" s="21" t="s">
        <v>33</v>
      </c>
      <c r="H43" s="19" t="s">
        <v>1231</v>
      </c>
      <c r="I43" s="19"/>
      <c r="J43" s="19"/>
      <c r="K43" s="19" t="s">
        <v>36</v>
      </c>
      <c r="L43" s="27" t="s">
        <v>1204</v>
      </c>
      <c r="M43" s="27" t="s">
        <v>1204</v>
      </c>
      <c r="N43" s="28"/>
      <c r="O43" s="19" t="s">
        <v>763</v>
      </c>
      <c r="P43" s="21" t="s">
        <v>29</v>
      </c>
      <c r="Q43" s="21"/>
      <c r="R43" s="21"/>
    </row>
    <row r="44" ht="40.5" spans="1:18">
      <c r="A44" s="21">
        <v>41</v>
      </c>
      <c r="B44" s="22" t="s">
        <v>1232</v>
      </c>
      <c r="C44" s="21">
        <v>25020303301</v>
      </c>
      <c r="D44" s="19" t="s">
        <v>32</v>
      </c>
      <c r="E44" s="19" t="s">
        <v>33</v>
      </c>
      <c r="F44" s="19" t="s">
        <v>34</v>
      </c>
      <c r="G44" s="21" t="s">
        <v>33</v>
      </c>
      <c r="H44" s="19" t="s">
        <v>1233</v>
      </c>
      <c r="I44" s="19"/>
      <c r="J44" s="19"/>
      <c r="K44" s="19" t="s">
        <v>36</v>
      </c>
      <c r="L44" s="27" t="s">
        <v>1204</v>
      </c>
      <c r="M44" s="27" t="s">
        <v>1204</v>
      </c>
      <c r="N44" s="28"/>
      <c r="O44" s="19" t="s">
        <v>763</v>
      </c>
      <c r="P44" s="21" t="s">
        <v>29</v>
      </c>
      <c r="Q44" s="21"/>
      <c r="R44" s="21"/>
    </row>
    <row r="45" ht="40.5" spans="1:18">
      <c r="A45" s="21">
        <v>42</v>
      </c>
      <c r="B45" s="22" t="s">
        <v>1234</v>
      </c>
      <c r="C45" s="21">
        <v>25020303501</v>
      </c>
      <c r="D45" s="19" t="s">
        <v>32</v>
      </c>
      <c r="E45" s="19" t="s">
        <v>33</v>
      </c>
      <c r="F45" s="19" t="s">
        <v>34</v>
      </c>
      <c r="G45" s="21" t="s">
        <v>33</v>
      </c>
      <c r="H45" s="19" t="s">
        <v>1235</v>
      </c>
      <c r="I45" s="19"/>
      <c r="J45" s="19"/>
      <c r="K45" s="19" t="s">
        <v>36</v>
      </c>
      <c r="L45" s="27" t="s">
        <v>1211</v>
      </c>
      <c r="M45" s="27" t="s">
        <v>1211</v>
      </c>
      <c r="N45" s="28" t="s">
        <v>1211</v>
      </c>
      <c r="O45" s="19" t="s">
        <v>763</v>
      </c>
      <c r="P45" s="21" t="s">
        <v>29</v>
      </c>
      <c r="Q45" s="21"/>
      <c r="R45" s="21"/>
    </row>
    <row r="46" ht="40.5" spans="1:18">
      <c r="A46" s="21">
        <v>43</v>
      </c>
      <c r="B46" s="22" t="s">
        <v>1236</v>
      </c>
      <c r="C46" s="21">
        <v>25020304301</v>
      </c>
      <c r="D46" s="19" t="s">
        <v>32</v>
      </c>
      <c r="E46" s="19" t="s">
        <v>33</v>
      </c>
      <c r="F46" s="19" t="s">
        <v>34</v>
      </c>
      <c r="G46" s="21" t="s">
        <v>33</v>
      </c>
      <c r="H46" s="19" t="s">
        <v>1237</v>
      </c>
      <c r="I46" s="19"/>
      <c r="J46" s="19"/>
      <c r="K46" s="19" t="s">
        <v>36</v>
      </c>
      <c r="L46" s="27" t="s">
        <v>396</v>
      </c>
      <c r="M46" s="27" t="s">
        <v>396</v>
      </c>
      <c r="N46" s="28"/>
      <c r="O46" s="19" t="s">
        <v>763</v>
      </c>
      <c r="P46" s="21" t="s">
        <v>29</v>
      </c>
      <c r="Q46" s="21"/>
      <c r="R46" s="21"/>
    </row>
    <row r="47" ht="40.5" spans="1:18">
      <c r="A47" s="21">
        <v>44</v>
      </c>
      <c r="B47" s="22" t="s">
        <v>1238</v>
      </c>
      <c r="C47" s="21">
        <v>25020304401</v>
      </c>
      <c r="D47" s="19" t="s">
        <v>32</v>
      </c>
      <c r="E47" s="19" t="s">
        <v>33</v>
      </c>
      <c r="F47" s="19" t="s">
        <v>34</v>
      </c>
      <c r="G47" s="21" t="s">
        <v>33</v>
      </c>
      <c r="H47" s="19" t="s">
        <v>1239</v>
      </c>
      <c r="I47" s="19"/>
      <c r="J47" s="19"/>
      <c r="K47" s="19" t="s">
        <v>36</v>
      </c>
      <c r="L47" s="27" t="s">
        <v>396</v>
      </c>
      <c r="M47" s="27" t="s">
        <v>396</v>
      </c>
      <c r="N47" s="28"/>
      <c r="O47" s="19" t="s">
        <v>763</v>
      </c>
      <c r="P47" s="21" t="s">
        <v>29</v>
      </c>
      <c r="Q47" s="21"/>
      <c r="R47" s="21"/>
    </row>
    <row r="48" ht="54" spans="1:18">
      <c r="A48" s="21">
        <v>45</v>
      </c>
      <c r="B48" s="22" t="s">
        <v>1240</v>
      </c>
      <c r="C48" s="21">
        <v>25020304501</v>
      </c>
      <c r="D48" s="19" t="s">
        <v>32</v>
      </c>
      <c r="E48" s="19" t="s">
        <v>33</v>
      </c>
      <c r="F48" s="19" t="s">
        <v>34</v>
      </c>
      <c r="G48" s="21" t="s">
        <v>33</v>
      </c>
      <c r="H48" s="19" t="s">
        <v>1241</v>
      </c>
      <c r="I48" s="19"/>
      <c r="J48" s="19"/>
      <c r="K48" s="19" t="s">
        <v>36</v>
      </c>
      <c r="L48" s="27" t="s">
        <v>396</v>
      </c>
      <c r="M48" s="27" t="s">
        <v>396</v>
      </c>
      <c r="N48" s="28"/>
      <c r="O48" s="19" t="s">
        <v>763</v>
      </c>
      <c r="P48" s="21" t="s">
        <v>29</v>
      </c>
      <c r="Q48" s="21"/>
      <c r="R48" s="21"/>
    </row>
    <row r="49" ht="54" spans="1:18">
      <c r="A49" s="21">
        <v>46</v>
      </c>
      <c r="B49" s="22" t="s">
        <v>1242</v>
      </c>
      <c r="C49" s="21">
        <v>25020304601</v>
      </c>
      <c r="D49" s="19" t="s">
        <v>32</v>
      </c>
      <c r="E49" s="19" t="s">
        <v>33</v>
      </c>
      <c r="F49" s="19" t="s">
        <v>34</v>
      </c>
      <c r="G49" s="21" t="s">
        <v>33</v>
      </c>
      <c r="H49" s="19" t="s">
        <v>1243</v>
      </c>
      <c r="I49" s="19"/>
      <c r="J49" s="19"/>
      <c r="K49" s="19" t="s">
        <v>36</v>
      </c>
      <c r="L49" s="27" t="s">
        <v>396</v>
      </c>
      <c r="M49" s="27" t="s">
        <v>396</v>
      </c>
      <c r="N49" s="28">
        <v>22</v>
      </c>
      <c r="O49" s="19" t="s">
        <v>763</v>
      </c>
      <c r="P49" s="21" t="s">
        <v>29</v>
      </c>
      <c r="Q49" s="21"/>
      <c r="R49" s="21"/>
    </row>
    <row r="50" ht="40.5" spans="1:18">
      <c r="A50" s="21">
        <v>47</v>
      </c>
      <c r="B50" s="22" t="s">
        <v>1244</v>
      </c>
      <c r="C50" s="21">
        <v>25020304701</v>
      </c>
      <c r="D50" s="19" t="s">
        <v>32</v>
      </c>
      <c r="E50" s="19" t="s">
        <v>33</v>
      </c>
      <c r="F50" s="19" t="s">
        <v>34</v>
      </c>
      <c r="G50" s="21" t="s">
        <v>33</v>
      </c>
      <c r="H50" s="19" t="s">
        <v>1245</v>
      </c>
      <c r="I50" s="19"/>
      <c r="J50" s="19"/>
      <c r="K50" s="19" t="s">
        <v>36</v>
      </c>
      <c r="L50" s="27" t="s">
        <v>396</v>
      </c>
      <c r="M50" s="27" t="s">
        <v>396</v>
      </c>
      <c r="N50" s="28">
        <v>22</v>
      </c>
      <c r="O50" s="19" t="s">
        <v>763</v>
      </c>
      <c r="P50" s="21" t="s">
        <v>29</v>
      </c>
      <c r="Q50" s="21"/>
      <c r="R50" s="21"/>
    </row>
    <row r="51" ht="40.5" spans="1:18">
      <c r="A51" s="21">
        <v>48</v>
      </c>
      <c r="B51" s="22" t="s">
        <v>1246</v>
      </c>
      <c r="C51" s="21">
        <v>25020304801</v>
      </c>
      <c r="D51" s="19" t="s">
        <v>32</v>
      </c>
      <c r="E51" s="19" t="s">
        <v>33</v>
      </c>
      <c r="F51" s="19" t="s">
        <v>34</v>
      </c>
      <c r="G51" s="21" t="s">
        <v>33</v>
      </c>
      <c r="H51" s="19" t="s">
        <v>1247</v>
      </c>
      <c r="I51" s="19"/>
      <c r="J51" s="19"/>
      <c r="K51" s="19" t="s">
        <v>36</v>
      </c>
      <c r="L51" s="27">
        <v>24</v>
      </c>
      <c r="M51" s="27">
        <v>24</v>
      </c>
      <c r="N51" s="28">
        <v>22</v>
      </c>
      <c r="O51" s="19" t="s">
        <v>763</v>
      </c>
      <c r="P51" s="21" t="s">
        <v>29</v>
      </c>
      <c r="Q51" s="21"/>
      <c r="R51" s="21"/>
    </row>
    <row r="52" ht="40.5" spans="1:18">
      <c r="A52" s="21">
        <v>49</v>
      </c>
      <c r="B52" s="22" t="s">
        <v>1248</v>
      </c>
      <c r="C52" s="21">
        <v>25020306601</v>
      </c>
      <c r="D52" s="19" t="s">
        <v>32</v>
      </c>
      <c r="E52" s="19" t="s">
        <v>33</v>
      </c>
      <c r="F52" s="19" t="s">
        <v>34</v>
      </c>
      <c r="G52" s="21" t="s">
        <v>33</v>
      </c>
      <c r="H52" s="19" t="s">
        <v>1249</v>
      </c>
      <c r="I52" s="19"/>
      <c r="J52" s="19"/>
      <c r="K52" s="19" t="s">
        <v>36</v>
      </c>
      <c r="L52" s="27" t="s">
        <v>1250</v>
      </c>
      <c r="M52" s="27" t="s">
        <v>1250</v>
      </c>
      <c r="N52" s="28" t="s">
        <v>1250</v>
      </c>
      <c r="O52" s="19" t="s">
        <v>763</v>
      </c>
      <c r="P52" s="21" t="s">
        <v>29</v>
      </c>
      <c r="Q52" s="21"/>
      <c r="R52" s="21"/>
    </row>
    <row r="53" ht="40.5" spans="1:18">
      <c r="A53" s="21">
        <v>50</v>
      </c>
      <c r="B53" s="22" t="s">
        <v>1251</v>
      </c>
      <c r="C53" s="21">
        <v>25020306701</v>
      </c>
      <c r="D53" s="19" t="s">
        <v>32</v>
      </c>
      <c r="E53" s="19" t="s">
        <v>33</v>
      </c>
      <c r="F53" s="19" t="s">
        <v>34</v>
      </c>
      <c r="G53" s="21" t="s">
        <v>33</v>
      </c>
      <c r="H53" s="19" t="s">
        <v>1252</v>
      </c>
      <c r="I53" s="19"/>
      <c r="J53" s="19"/>
      <c r="K53" s="19" t="s">
        <v>36</v>
      </c>
      <c r="L53" s="27"/>
      <c r="M53" s="21"/>
      <c r="N53" s="28"/>
      <c r="O53" s="19" t="s">
        <v>1253</v>
      </c>
      <c r="P53" s="21"/>
      <c r="Q53" s="21"/>
      <c r="R53" s="21"/>
    </row>
    <row r="54" ht="40.5" spans="1:18">
      <c r="A54" s="21">
        <v>51</v>
      </c>
      <c r="B54" s="22" t="s">
        <v>1254</v>
      </c>
      <c r="C54" s="21">
        <v>25020306801</v>
      </c>
      <c r="D54" s="19" t="s">
        <v>32</v>
      </c>
      <c r="E54" s="19" t="s">
        <v>33</v>
      </c>
      <c r="F54" s="19" t="s">
        <v>34</v>
      </c>
      <c r="G54" s="21" t="s">
        <v>33</v>
      </c>
      <c r="H54" s="19" t="s">
        <v>1255</v>
      </c>
      <c r="I54" s="19"/>
      <c r="J54" s="19"/>
      <c r="K54" s="19" t="s">
        <v>36</v>
      </c>
      <c r="L54" s="27" t="s">
        <v>1256</v>
      </c>
      <c r="M54" s="27" t="s">
        <v>1256</v>
      </c>
      <c r="N54" s="28"/>
      <c r="O54" s="19" t="s">
        <v>763</v>
      </c>
      <c r="P54" s="21" t="s">
        <v>29</v>
      </c>
      <c r="Q54" s="21"/>
      <c r="R54" s="21"/>
    </row>
    <row r="55" ht="54" spans="1:18">
      <c r="A55" s="21">
        <v>52</v>
      </c>
      <c r="B55" s="22" t="s">
        <v>1257</v>
      </c>
      <c r="C55" s="21">
        <v>25020306802</v>
      </c>
      <c r="D55" s="19" t="s">
        <v>32</v>
      </c>
      <c r="E55" s="19" t="s">
        <v>33</v>
      </c>
      <c r="F55" s="19" t="s">
        <v>34</v>
      </c>
      <c r="G55" s="21" t="s">
        <v>33</v>
      </c>
      <c r="H55" s="19" t="s">
        <v>1258</v>
      </c>
      <c r="I55" s="19"/>
      <c r="J55" s="19"/>
      <c r="K55" s="19" t="s">
        <v>36</v>
      </c>
      <c r="L55" s="27" t="s">
        <v>1229</v>
      </c>
      <c r="M55" s="27" t="s">
        <v>1229</v>
      </c>
      <c r="N55" s="28"/>
      <c r="O55" s="19" t="s">
        <v>763</v>
      </c>
      <c r="P55" s="21" t="s">
        <v>29</v>
      </c>
      <c r="Q55" s="21"/>
      <c r="R55" s="21"/>
    </row>
    <row r="56" ht="54" spans="1:18">
      <c r="A56" s="21">
        <v>53</v>
      </c>
      <c r="B56" s="22" t="s">
        <v>1259</v>
      </c>
      <c r="C56" s="21">
        <v>25020306803</v>
      </c>
      <c r="D56" s="19" t="s">
        <v>32</v>
      </c>
      <c r="E56" s="19" t="s">
        <v>33</v>
      </c>
      <c r="F56" s="19" t="s">
        <v>34</v>
      </c>
      <c r="G56" s="21" t="s">
        <v>33</v>
      </c>
      <c r="H56" s="19" t="s">
        <v>1260</v>
      </c>
      <c r="I56" s="19"/>
      <c r="J56" s="19"/>
      <c r="K56" s="19" t="s">
        <v>36</v>
      </c>
      <c r="L56" s="27" t="s">
        <v>1008</v>
      </c>
      <c r="M56" s="27" t="s">
        <v>1008</v>
      </c>
      <c r="N56" s="28"/>
      <c r="O56" s="19" t="s">
        <v>763</v>
      </c>
      <c r="P56" s="21" t="s">
        <v>29</v>
      </c>
      <c r="Q56" s="21"/>
      <c r="R56" s="21"/>
    </row>
    <row r="57" ht="40.5" spans="1:18">
      <c r="A57" s="21">
        <v>54</v>
      </c>
      <c r="B57" s="22" t="s">
        <v>1261</v>
      </c>
      <c r="C57" s="21">
        <v>25030100101</v>
      </c>
      <c r="D57" s="19" t="s">
        <v>32</v>
      </c>
      <c r="E57" s="19" t="s">
        <v>33</v>
      </c>
      <c r="F57" s="19" t="s">
        <v>34</v>
      </c>
      <c r="G57" s="21" t="s">
        <v>33</v>
      </c>
      <c r="H57" s="19" t="s">
        <v>1262</v>
      </c>
      <c r="I57" s="19"/>
      <c r="J57" s="19"/>
      <c r="K57" s="19" t="s">
        <v>36</v>
      </c>
      <c r="L57" s="27">
        <v>9</v>
      </c>
      <c r="M57" s="27">
        <v>9</v>
      </c>
      <c r="N57" s="28">
        <v>9</v>
      </c>
      <c r="O57" s="19" t="s">
        <v>763</v>
      </c>
      <c r="P57" s="21" t="s">
        <v>29</v>
      </c>
      <c r="Q57" s="21"/>
      <c r="R57" s="21"/>
    </row>
    <row r="58" ht="40.5" spans="1:18">
      <c r="A58" s="21">
        <v>55</v>
      </c>
      <c r="B58" s="22" t="s">
        <v>1263</v>
      </c>
      <c r="C58" s="21">
        <v>25030100201</v>
      </c>
      <c r="D58" s="19" t="s">
        <v>32</v>
      </c>
      <c r="E58" s="19" t="s">
        <v>33</v>
      </c>
      <c r="F58" s="19" t="s">
        <v>34</v>
      </c>
      <c r="G58" s="21" t="s">
        <v>33</v>
      </c>
      <c r="H58" s="19" t="s">
        <v>1264</v>
      </c>
      <c r="I58" s="19"/>
      <c r="J58" s="19"/>
      <c r="K58" s="19" t="s">
        <v>36</v>
      </c>
      <c r="L58" s="27">
        <v>9</v>
      </c>
      <c r="M58" s="27">
        <v>9</v>
      </c>
      <c r="N58" s="28">
        <v>9</v>
      </c>
      <c r="O58" s="19" t="s">
        <v>763</v>
      </c>
      <c r="P58" s="21" t="s">
        <v>29</v>
      </c>
      <c r="Q58" s="21"/>
      <c r="R58" s="21"/>
    </row>
    <row r="59" ht="40.5" spans="1:18">
      <c r="A59" s="21">
        <v>56</v>
      </c>
      <c r="B59" s="22" t="s">
        <v>1265</v>
      </c>
      <c r="C59" s="21">
        <v>25030100202</v>
      </c>
      <c r="D59" s="19" t="s">
        <v>32</v>
      </c>
      <c r="E59" s="19" t="s">
        <v>33</v>
      </c>
      <c r="F59" s="19" t="s">
        <v>34</v>
      </c>
      <c r="G59" s="21" t="s">
        <v>33</v>
      </c>
      <c r="H59" s="19" t="s">
        <v>1266</v>
      </c>
      <c r="I59" s="19"/>
      <c r="J59" s="19"/>
      <c r="K59" s="19" t="s">
        <v>36</v>
      </c>
      <c r="L59" s="27" t="s">
        <v>42</v>
      </c>
      <c r="M59" s="27" t="s">
        <v>42</v>
      </c>
      <c r="N59" s="28">
        <v>6.3</v>
      </c>
      <c r="O59" s="19" t="s">
        <v>763</v>
      </c>
      <c r="P59" s="21" t="s">
        <v>29</v>
      </c>
      <c r="Q59" s="21"/>
      <c r="R59" s="21"/>
    </row>
    <row r="60" ht="40.5" spans="1:18">
      <c r="A60" s="21">
        <v>57</v>
      </c>
      <c r="B60" s="22" t="s">
        <v>1267</v>
      </c>
      <c r="C60" s="21">
        <v>25030100601</v>
      </c>
      <c r="D60" s="19" t="s">
        <v>32</v>
      </c>
      <c r="E60" s="19" t="s">
        <v>33</v>
      </c>
      <c r="F60" s="19" t="s">
        <v>34</v>
      </c>
      <c r="G60" s="21" t="s">
        <v>33</v>
      </c>
      <c r="H60" s="19" t="s">
        <v>1268</v>
      </c>
      <c r="I60" s="19"/>
      <c r="J60" s="19"/>
      <c r="K60" s="19" t="s">
        <v>36</v>
      </c>
      <c r="L60" s="27">
        <v>18</v>
      </c>
      <c r="M60" s="27" t="s">
        <v>1269</v>
      </c>
      <c r="N60" s="28">
        <v>15</v>
      </c>
      <c r="O60" s="19" t="s">
        <v>763</v>
      </c>
      <c r="P60" s="21" t="s">
        <v>29</v>
      </c>
      <c r="Q60" s="21"/>
      <c r="R60" s="21"/>
    </row>
    <row r="61" ht="40.5" spans="1:18">
      <c r="A61" s="21">
        <v>58</v>
      </c>
      <c r="B61" s="22" t="s">
        <v>1270</v>
      </c>
      <c r="C61" s="21">
        <v>25030100701</v>
      </c>
      <c r="D61" s="19" t="s">
        <v>32</v>
      </c>
      <c r="E61" s="19" t="s">
        <v>33</v>
      </c>
      <c r="F61" s="19" t="s">
        <v>34</v>
      </c>
      <c r="G61" s="21" t="s">
        <v>33</v>
      </c>
      <c r="H61" s="19" t="s">
        <v>1271</v>
      </c>
      <c r="I61" s="19"/>
      <c r="J61" s="19"/>
      <c r="K61" s="19" t="s">
        <v>36</v>
      </c>
      <c r="L61" s="27" t="s">
        <v>1272</v>
      </c>
      <c r="M61" s="27" t="s">
        <v>1272</v>
      </c>
      <c r="N61" s="28"/>
      <c r="O61" s="19" t="s">
        <v>763</v>
      </c>
      <c r="P61" s="21" t="s">
        <v>29</v>
      </c>
      <c r="Q61" s="21"/>
      <c r="R61" s="21"/>
    </row>
    <row r="62" ht="40.5" spans="1:18">
      <c r="A62" s="21">
        <v>59</v>
      </c>
      <c r="B62" s="22" t="s">
        <v>1273</v>
      </c>
      <c r="C62" s="21">
        <v>25030100801</v>
      </c>
      <c r="D62" s="19" t="s">
        <v>32</v>
      </c>
      <c r="E62" s="19" t="s">
        <v>33</v>
      </c>
      <c r="F62" s="19" t="s">
        <v>34</v>
      </c>
      <c r="G62" s="21" t="s">
        <v>33</v>
      </c>
      <c r="H62" s="19" t="s">
        <v>1274</v>
      </c>
      <c r="I62" s="19"/>
      <c r="J62" s="19"/>
      <c r="K62" s="19" t="s">
        <v>36</v>
      </c>
      <c r="L62" s="27" t="s">
        <v>1275</v>
      </c>
      <c r="M62" s="27" t="s">
        <v>1275</v>
      </c>
      <c r="N62" s="28">
        <v>26</v>
      </c>
      <c r="O62" s="19" t="s">
        <v>763</v>
      </c>
      <c r="P62" s="21" t="s">
        <v>29</v>
      </c>
      <c r="Q62" s="21"/>
      <c r="R62" s="21"/>
    </row>
    <row r="63" ht="40.5" spans="1:18">
      <c r="A63" s="21">
        <v>60</v>
      </c>
      <c r="B63" s="22" t="s">
        <v>1276</v>
      </c>
      <c r="C63" s="21">
        <v>25030100802</v>
      </c>
      <c r="D63" s="19" t="s">
        <v>32</v>
      </c>
      <c r="E63" s="19" t="s">
        <v>33</v>
      </c>
      <c r="F63" s="19" t="s">
        <v>34</v>
      </c>
      <c r="G63" s="21" t="s">
        <v>33</v>
      </c>
      <c r="H63" s="19" t="s">
        <v>1277</v>
      </c>
      <c r="I63" s="19"/>
      <c r="J63" s="19"/>
      <c r="K63" s="19" t="s">
        <v>36</v>
      </c>
      <c r="L63" s="27" t="s">
        <v>396</v>
      </c>
      <c r="M63" s="27" t="s">
        <v>396</v>
      </c>
      <c r="N63" s="28" t="s">
        <v>396</v>
      </c>
      <c r="O63" s="19" t="s">
        <v>763</v>
      </c>
      <c r="P63" s="21" t="s">
        <v>29</v>
      </c>
      <c r="Q63" s="21"/>
      <c r="R63" s="21"/>
    </row>
    <row r="64" ht="40.5" spans="1:18">
      <c r="A64" s="21">
        <v>61</v>
      </c>
      <c r="B64" s="22" t="s">
        <v>1278</v>
      </c>
      <c r="C64" s="21">
        <v>25030101001</v>
      </c>
      <c r="D64" s="19" t="s">
        <v>32</v>
      </c>
      <c r="E64" s="19" t="s">
        <v>33</v>
      </c>
      <c r="F64" s="19" t="s">
        <v>34</v>
      </c>
      <c r="G64" s="21" t="s">
        <v>33</v>
      </c>
      <c r="H64" s="19" t="s">
        <v>1279</v>
      </c>
      <c r="I64" s="19"/>
      <c r="J64" s="19"/>
      <c r="K64" s="19" t="s">
        <v>36</v>
      </c>
      <c r="L64" s="27">
        <v>9</v>
      </c>
      <c r="M64" s="27">
        <v>9</v>
      </c>
      <c r="N64" s="28"/>
      <c r="O64" s="19" t="s">
        <v>763</v>
      </c>
      <c r="P64" s="21" t="s">
        <v>29</v>
      </c>
      <c r="Q64" s="21"/>
      <c r="R64" s="21"/>
    </row>
    <row r="65" ht="40.5" spans="1:18">
      <c r="A65" s="21">
        <v>62</v>
      </c>
      <c r="B65" s="22" t="s">
        <v>1280</v>
      </c>
      <c r="C65" s="21">
        <v>25030101002</v>
      </c>
      <c r="D65" s="19" t="s">
        <v>32</v>
      </c>
      <c r="E65" s="19" t="s">
        <v>33</v>
      </c>
      <c r="F65" s="19" t="s">
        <v>34</v>
      </c>
      <c r="G65" s="21" t="s">
        <v>33</v>
      </c>
      <c r="H65" s="19" t="s">
        <v>1281</v>
      </c>
      <c r="I65" s="19"/>
      <c r="J65" s="19"/>
      <c r="K65" s="19" t="s">
        <v>36</v>
      </c>
      <c r="L65" s="27" t="s">
        <v>42</v>
      </c>
      <c r="M65" s="27" t="s">
        <v>42</v>
      </c>
      <c r="N65" s="28"/>
      <c r="O65" s="19" t="s">
        <v>763</v>
      </c>
      <c r="P65" s="21" t="s">
        <v>29</v>
      </c>
      <c r="Q65" s="21"/>
      <c r="R65" s="21"/>
    </row>
    <row r="66" ht="40.5" spans="1:18">
      <c r="A66" s="21">
        <v>63</v>
      </c>
      <c r="B66" s="22" t="s">
        <v>1282</v>
      </c>
      <c r="C66" s="21">
        <v>25030101003</v>
      </c>
      <c r="D66" s="19" t="s">
        <v>32</v>
      </c>
      <c r="E66" s="19" t="s">
        <v>33</v>
      </c>
      <c r="F66" s="19" t="s">
        <v>34</v>
      </c>
      <c r="G66" s="21" t="s">
        <v>33</v>
      </c>
      <c r="H66" s="19" t="s">
        <v>1283</v>
      </c>
      <c r="I66" s="19"/>
      <c r="J66" s="19"/>
      <c r="K66" s="19" t="s">
        <v>36</v>
      </c>
      <c r="L66" s="27" t="s">
        <v>1138</v>
      </c>
      <c r="M66" s="27" t="s">
        <v>1138</v>
      </c>
      <c r="N66" s="28"/>
      <c r="O66" s="19" t="s">
        <v>763</v>
      </c>
      <c r="P66" s="21" t="s">
        <v>29</v>
      </c>
      <c r="Q66" s="21"/>
      <c r="R66" s="21"/>
    </row>
    <row r="67" ht="40.5" spans="1:18">
      <c r="A67" s="21">
        <v>64</v>
      </c>
      <c r="B67" s="22" t="s">
        <v>1284</v>
      </c>
      <c r="C67" s="21">
        <v>25030101201</v>
      </c>
      <c r="D67" s="19" t="s">
        <v>32</v>
      </c>
      <c r="E67" s="19" t="s">
        <v>33</v>
      </c>
      <c r="F67" s="19" t="s">
        <v>34</v>
      </c>
      <c r="G67" s="21" t="s">
        <v>33</v>
      </c>
      <c r="H67" s="19" t="s">
        <v>1285</v>
      </c>
      <c r="I67" s="19"/>
      <c r="J67" s="19"/>
      <c r="K67" s="19" t="s">
        <v>36</v>
      </c>
      <c r="L67" s="27" t="s">
        <v>1222</v>
      </c>
      <c r="M67" s="27" t="s">
        <v>1222</v>
      </c>
      <c r="N67" s="28">
        <v>13</v>
      </c>
      <c r="O67" s="19" t="s">
        <v>763</v>
      </c>
      <c r="P67" s="21" t="s">
        <v>29</v>
      </c>
      <c r="Q67" s="21"/>
      <c r="R67" s="21"/>
    </row>
    <row r="68" ht="40.5" spans="1:18">
      <c r="A68" s="21">
        <v>65</v>
      </c>
      <c r="B68" s="22" t="s">
        <v>1286</v>
      </c>
      <c r="C68" s="21">
        <v>25030101202</v>
      </c>
      <c r="D68" s="19" t="s">
        <v>32</v>
      </c>
      <c r="E68" s="19" t="s">
        <v>33</v>
      </c>
      <c r="F68" s="19" t="s">
        <v>34</v>
      </c>
      <c r="G68" s="21" t="s">
        <v>33</v>
      </c>
      <c r="H68" s="19" t="s">
        <v>1287</v>
      </c>
      <c r="I68" s="19"/>
      <c r="J68" s="19"/>
      <c r="K68" s="19" t="s">
        <v>36</v>
      </c>
      <c r="L68" s="27" t="s">
        <v>1288</v>
      </c>
      <c r="M68" s="27" t="s">
        <v>1288</v>
      </c>
      <c r="N68" s="28"/>
      <c r="O68" s="19" t="s">
        <v>763</v>
      </c>
      <c r="P68" s="21" t="s">
        <v>29</v>
      </c>
      <c r="Q68" s="21"/>
      <c r="R68" s="21"/>
    </row>
    <row r="69" ht="40.5" spans="1:18">
      <c r="A69" s="21">
        <v>66</v>
      </c>
      <c r="B69" s="22" t="s">
        <v>1289</v>
      </c>
      <c r="C69" s="21">
        <v>25030101401</v>
      </c>
      <c r="D69" s="19" t="s">
        <v>32</v>
      </c>
      <c r="E69" s="19" t="s">
        <v>33</v>
      </c>
      <c r="F69" s="19" t="s">
        <v>34</v>
      </c>
      <c r="G69" s="21" t="s">
        <v>33</v>
      </c>
      <c r="H69" s="19" t="s">
        <v>1290</v>
      </c>
      <c r="I69" s="19"/>
      <c r="J69" s="19"/>
      <c r="K69" s="19" t="s">
        <v>36</v>
      </c>
      <c r="L69" s="27" t="s">
        <v>680</v>
      </c>
      <c r="M69" s="27" t="s">
        <v>396</v>
      </c>
      <c r="N69" s="28"/>
      <c r="O69" s="19" t="s">
        <v>763</v>
      </c>
      <c r="P69" s="21" t="s">
        <v>29</v>
      </c>
      <c r="Q69" s="21"/>
      <c r="R69" s="21"/>
    </row>
    <row r="70" ht="40.5" spans="1:18">
      <c r="A70" s="21">
        <v>67</v>
      </c>
      <c r="B70" s="22" t="s">
        <v>1291</v>
      </c>
      <c r="C70" s="21">
        <v>25030101501</v>
      </c>
      <c r="D70" s="19" t="s">
        <v>32</v>
      </c>
      <c r="E70" s="19" t="s">
        <v>33</v>
      </c>
      <c r="F70" s="19" t="s">
        <v>34</v>
      </c>
      <c r="G70" s="21" t="s">
        <v>33</v>
      </c>
      <c r="H70" s="19" t="s">
        <v>1292</v>
      </c>
      <c r="I70" s="19"/>
      <c r="J70" s="19"/>
      <c r="K70" s="19" t="s">
        <v>36</v>
      </c>
      <c r="L70" s="27" t="s">
        <v>1293</v>
      </c>
      <c r="M70" s="27" t="s">
        <v>1151</v>
      </c>
      <c r="N70" s="28"/>
      <c r="O70" s="19" t="s">
        <v>763</v>
      </c>
      <c r="P70" s="21" t="s">
        <v>29</v>
      </c>
      <c r="Q70" s="21"/>
      <c r="R70" s="21"/>
    </row>
    <row r="71" ht="40.5" spans="1:18">
      <c r="A71" s="21">
        <v>68</v>
      </c>
      <c r="B71" s="22" t="s">
        <v>1294</v>
      </c>
      <c r="C71" s="21">
        <v>25030200101</v>
      </c>
      <c r="D71" s="19" t="s">
        <v>32</v>
      </c>
      <c r="E71" s="19" t="s">
        <v>33</v>
      </c>
      <c r="F71" s="19" t="s">
        <v>34</v>
      </c>
      <c r="G71" s="21" t="s">
        <v>33</v>
      </c>
      <c r="H71" s="19" t="s">
        <v>1295</v>
      </c>
      <c r="I71" s="19"/>
      <c r="J71" s="19"/>
      <c r="K71" s="19" t="s">
        <v>28</v>
      </c>
      <c r="L71" s="27">
        <v>9</v>
      </c>
      <c r="M71" s="27">
        <v>9</v>
      </c>
      <c r="N71" s="28">
        <v>9</v>
      </c>
      <c r="O71" s="19"/>
      <c r="P71" s="21" t="s">
        <v>29</v>
      </c>
      <c r="Q71" s="21"/>
      <c r="R71" s="21"/>
    </row>
    <row r="72" ht="40.5" spans="1:18">
      <c r="A72" s="21">
        <v>69</v>
      </c>
      <c r="B72" s="22" t="s">
        <v>1296</v>
      </c>
      <c r="C72" s="21">
        <v>25030200102</v>
      </c>
      <c r="D72" s="19" t="s">
        <v>32</v>
      </c>
      <c r="E72" s="19" t="s">
        <v>33</v>
      </c>
      <c r="F72" s="19" t="s">
        <v>34</v>
      </c>
      <c r="G72" s="21" t="s">
        <v>33</v>
      </c>
      <c r="H72" s="19" t="s">
        <v>1297</v>
      </c>
      <c r="I72" s="19"/>
      <c r="J72" s="19"/>
      <c r="K72" s="19" t="s">
        <v>28</v>
      </c>
      <c r="L72" s="27" t="s">
        <v>1138</v>
      </c>
      <c r="M72" s="27" t="s">
        <v>1138</v>
      </c>
      <c r="N72" s="28" t="s">
        <v>1138</v>
      </c>
      <c r="O72" s="19" t="s">
        <v>763</v>
      </c>
      <c r="P72" s="21" t="s">
        <v>29</v>
      </c>
      <c r="Q72" s="21"/>
      <c r="R72" s="21"/>
    </row>
    <row r="73" ht="40.5" spans="1:18">
      <c r="A73" s="21">
        <v>70</v>
      </c>
      <c r="B73" s="22" t="s">
        <v>1298</v>
      </c>
      <c r="C73" s="21">
        <v>25030200301</v>
      </c>
      <c r="D73" s="19" t="s">
        <v>32</v>
      </c>
      <c r="E73" s="19" t="s">
        <v>33</v>
      </c>
      <c r="F73" s="19" t="s">
        <v>34</v>
      </c>
      <c r="G73" s="21" t="s">
        <v>33</v>
      </c>
      <c r="H73" s="19" t="s">
        <v>1299</v>
      </c>
      <c r="I73" s="19"/>
      <c r="J73" s="19"/>
      <c r="K73" s="19" t="s">
        <v>36</v>
      </c>
      <c r="L73" s="27" t="s">
        <v>1300</v>
      </c>
      <c r="M73" s="27" t="s">
        <v>1300</v>
      </c>
      <c r="N73" s="28" t="s">
        <v>1300</v>
      </c>
      <c r="O73" s="19" t="s">
        <v>763</v>
      </c>
      <c r="P73" s="21" t="s">
        <v>29</v>
      </c>
      <c r="Q73" s="21"/>
      <c r="R73" s="21"/>
    </row>
    <row r="74" ht="40.5" spans="1:18">
      <c r="A74" s="21">
        <v>71</v>
      </c>
      <c r="B74" s="22" t="s">
        <v>1301</v>
      </c>
      <c r="C74" s="21">
        <v>25030300101</v>
      </c>
      <c r="D74" s="19" t="s">
        <v>32</v>
      </c>
      <c r="E74" s="19" t="s">
        <v>33</v>
      </c>
      <c r="F74" s="19" t="s">
        <v>34</v>
      </c>
      <c r="G74" s="21" t="s">
        <v>33</v>
      </c>
      <c r="H74" s="19" t="s">
        <v>1302</v>
      </c>
      <c r="I74" s="19"/>
      <c r="J74" s="19"/>
      <c r="K74" s="19" t="s">
        <v>36</v>
      </c>
      <c r="L74" s="27" t="s">
        <v>935</v>
      </c>
      <c r="M74" s="27" t="s">
        <v>935</v>
      </c>
      <c r="N74" s="28">
        <v>10</v>
      </c>
      <c r="O74" s="19" t="s">
        <v>763</v>
      </c>
      <c r="P74" s="21" t="s">
        <v>29</v>
      </c>
      <c r="Q74" s="21"/>
      <c r="R74" s="21"/>
    </row>
    <row r="75" ht="40.5" spans="1:18">
      <c r="A75" s="21">
        <v>72</v>
      </c>
      <c r="B75" s="22" t="s">
        <v>1303</v>
      </c>
      <c r="C75" s="21">
        <v>25030300201</v>
      </c>
      <c r="D75" s="19" t="s">
        <v>32</v>
      </c>
      <c r="E75" s="19" t="s">
        <v>33</v>
      </c>
      <c r="F75" s="19" t="s">
        <v>34</v>
      </c>
      <c r="G75" s="21" t="s">
        <v>33</v>
      </c>
      <c r="H75" s="19" t="s">
        <v>1304</v>
      </c>
      <c r="I75" s="19"/>
      <c r="J75" s="19"/>
      <c r="K75" s="19" t="s">
        <v>36</v>
      </c>
      <c r="L75" s="27" t="s">
        <v>935</v>
      </c>
      <c r="M75" s="27" t="s">
        <v>935</v>
      </c>
      <c r="N75" s="28">
        <v>10</v>
      </c>
      <c r="O75" s="19" t="s">
        <v>763</v>
      </c>
      <c r="P75" s="21" t="s">
        <v>29</v>
      </c>
      <c r="Q75" s="21"/>
      <c r="R75" s="21"/>
    </row>
    <row r="76" ht="40.5" spans="1:18">
      <c r="A76" s="21">
        <v>73</v>
      </c>
      <c r="B76" s="22" t="s">
        <v>1305</v>
      </c>
      <c r="C76" s="21">
        <v>25030400101</v>
      </c>
      <c r="D76" s="19" t="s">
        <v>32</v>
      </c>
      <c r="E76" s="19" t="s">
        <v>33</v>
      </c>
      <c r="F76" s="19" t="s">
        <v>34</v>
      </c>
      <c r="G76" s="21" t="s">
        <v>33</v>
      </c>
      <c r="H76" s="19" t="s">
        <v>1306</v>
      </c>
      <c r="I76" s="19"/>
      <c r="J76" s="19"/>
      <c r="K76" s="19" t="s">
        <v>36</v>
      </c>
      <c r="L76" s="27">
        <v>9</v>
      </c>
      <c r="M76" s="27">
        <v>9</v>
      </c>
      <c r="N76" s="28">
        <v>9</v>
      </c>
      <c r="O76" s="19" t="s">
        <v>763</v>
      </c>
      <c r="P76" s="21" t="s">
        <v>29</v>
      </c>
      <c r="Q76" s="21"/>
      <c r="R76" s="21"/>
    </row>
    <row r="77" ht="40.5" spans="1:18">
      <c r="A77" s="21">
        <v>74</v>
      </c>
      <c r="B77" s="22" t="s">
        <v>1307</v>
      </c>
      <c r="C77" s="21">
        <v>25030400102</v>
      </c>
      <c r="D77" s="19" t="s">
        <v>32</v>
      </c>
      <c r="E77" s="19" t="s">
        <v>33</v>
      </c>
      <c r="F77" s="19" t="s">
        <v>34</v>
      </c>
      <c r="G77" s="21" t="s">
        <v>33</v>
      </c>
      <c r="H77" s="19" t="s">
        <v>1308</v>
      </c>
      <c r="I77" s="19"/>
      <c r="J77" s="19"/>
      <c r="K77" s="19" t="s">
        <v>36</v>
      </c>
      <c r="L77" s="27">
        <v>9</v>
      </c>
      <c r="M77" s="27">
        <v>9</v>
      </c>
      <c r="N77" s="28">
        <v>9</v>
      </c>
      <c r="O77" s="19" t="s">
        <v>763</v>
      </c>
      <c r="P77" s="21" t="s">
        <v>29</v>
      </c>
      <c r="Q77" s="21"/>
      <c r="R77" s="21"/>
    </row>
    <row r="78" ht="40.5" spans="1:18">
      <c r="A78" s="21">
        <v>75</v>
      </c>
      <c r="B78" s="22" t="s">
        <v>1309</v>
      </c>
      <c r="C78" s="21">
        <v>25030400201</v>
      </c>
      <c r="D78" s="19" t="s">
        <v>32</v>
      </c>
      <c r="E78" s="19" t="s">
        <v>33</v>
      </c>
      <c r="F78" s="19" t="s">
        <v>34</v>
      </c>
      <c r="G78" s="21" t="s">
        <v>33</v>
      </c>
      <c r="H78" s="19" t="s">
        <v>1310</v>
      </c>
      <c r="I78" s="19"/>
      <c r="J78" s="19"/>
      <c r="K78" s="19" t="s">
        <v>36</v>
      </c>
      <c r="L78" s="27">
        <v>9</v>
      </c>
      <c r="M78" s="27">
        <v>9</v>
      </c>
      <c r="N78" s="28">
        <v>9</v>
      </c>
      <c r="O78" s="19" t="s">
        <v>763</v>
      </c>
      <c r="P78" s="21" t="s">
        <v>29</v>
      </c>
      <c r="Q78" s="21"/>
      <c r="R78" s="21"/>
    </row>
    <row r="79" ht="40.5" spans="1:18">
      <c r="A79" s="21">
        <v>76</v>
      </c>
      <c r="B79" s="22" t="s">
        <v>1311</v>
      </c>
      <c r="C79" s="21">
        <v>25030400202</v>
      </c>
      <c r="D79" s="19" t="s">
        <v>32</v>
      </c>
      <c r="E79" s="19" t="s">
        <v>33</v>
      </c>
      <c r="F79" s="19" t="s">
        <v>34</v>
      </c>
      <c r="G79" s="21" t="s">
        <v>33</v>
      </c>
      <c r="H79" s="19" t="s">
        <v>1312</v>
      </c>
      <c r="I79" s="19"/>
      <c r="J79" s="19"/>
      <c r="K79" s="19" t="s">
        <v>36</v>
      </c>
      <c r="L79" s="27">
        <v>9</v>
      </c>
      <c r="M79" s="27">
        <v>9</v>
      </c>
      <c r="N79" s="28">
        <v>9</v>
      </c>
      <c r="O79" s="19" t="s">
        <v>763</v>
      </c>
      <c r="P79" s="21" t="s">
        <v>29</v>
      </c>
      <c r="Q79" s="21"/>
      <c r="R79" s="21"/>
    </row>
    <row r="80" ht="40.5" spans="1:18">
      <c r="A80" s="21">
        <v>77</v>
      </c>
      <c r="B80" s="22" t="s">
        <v>1313</v>
      </c>
      <c r="C80" s="21">
        <v>25030400301</v>
      </c>
      <c r="D80" s="19" t="s">
        <v>32</v>
      </c>
      <c r="E80" s="19" t="s">
        <v>33</v>
      </c>
      <c r="F80" s="19" t="s">
        <v>34</v>
      </c>
      <c r="G80" s="21" t="s">
        <v>33</v>
      </c>
      <c r="H80" s="19" t="s">
        <v>1314</v>
      </c>
      <c r="I80" s="19"/>
      <c r="J80" s="19"/>
      <c r="K80" s="19" t="s">
        <v>36</v>
      </c>
      <c r="L80" s="27">
        <v>9</v>
      </c>
      <c r="M80" s="27">
        <v>9</v>
      </c>
      <c r="N80" s="28">
        <v>9</v>
      </c>
      <c r="O80" s="19" t="s">
        <v>763</v>
      </c>
      <c r="P80" s="21" t="s">
        <v>29</v>
      </c>
      <c r="Q80" s="21"/>
      <c r="R80" s="21"/>
    </row>
    <row r="81" ht="40.5" spans="1:18">
      <c r="A81" s="21">
        <v>78</v>
      </c>
      <c r="B81" s="22" t="s">
        <v>1315</v>
      </c>
      <c r="C81" s="21">
        <v>25030400302</v>
      </c>
      <c r="D81" s="19" t="s">
        <v>32</v>
      </c>
      <c r="E81" s="19" t="s">
        <v>33</v>
      </c>
      <c r="F81" s="19" t="s">
        <v>34</v>
      </c>
      <c r="G81" s="21" t="s">
        <v>33</v>
      </c>
      <c r="H81" s="19" t="s">
        <v>1316</v>
      </c>
      <c r="I81" s="19"/>
      <c r="J81" s="19"/>
      <c r="K81" s="19" t="s">
        <v>36</v>
      </c>
      <c r="L81" s="27" t="s">
        <v>65</v>
      </c>
      <c r="M81" s="27" t="s">
        <v>65</v>
      </c>
      <c r="N81" s="28">
        <v>5</v>
      </c>
      <c r="O81" s="19" t="s">
        <v>763</v>
      </c>
      <c r="P81" s="21" t="s">
        <v>29</v>
      </c>
      <c r="Q81" s="21"/>
      <c r="R81" s="21"/>
    </row>
    <row r="82" ht="40.5" spans="1:18">
      <c r="A82" s="21">
        <v>79</v>
      </c>
      <c r="B82" s="22" t="s">
        <v>1317</v>
      </c>
      <c r="C82" s="21">
        <v>25030400401</v>
      </c>
      <c r="D82" s="19" t="s">
        <v>32</v>
      </c>
      <c r="E82" s="19" t="s">
        <v>33</v>
      </c>
      <c r="F82" s="19" t="s">
        <v>34</v>
      </c>
      <c r="G82" s="21" t="s">
        <v>33</v>
      </c>
      <c r="H82" s="19" t="s">
        <v>1318</v>
      </c>
      <c r="I82" s="19"/>
      <c r="J82" s="19"/>
      <c r="K82" s="19" t="s">
        <v>36</v>
      </c>
      <c r="L82" s="27">
        <v>9</v>
      </c>
      <c r="M82" s="27">
        <v>9</v>
      </c>
      <c r="N82" s="28">
        <v>9</v>
      </c>
      <c r="O82" s="19" t="s">
        <v>763</v>
      </c>
      <c r="P82" s="21" t="s">
        <v>29</v>
      </c>
      <c r="Q82" s="21"/>
      <c r="R82" s="21"/>
    </row>
    <row r="83" ht="40.5" spans="1:18">
      <c r="A83" s="21">
        <v>80</v>
      </c>
      <c r="B83" s="22" t="s">
        <v>1319</v>
      </c>
      <c r="C83" s="21">
        <v>25030400402</v>
      </c>
      <c r="D83" s="19" t="s">
        <v>32</v>
      </c>
      <c r="E83" s="19" t="s">
        <v>33</v>
      </c>
      <c r="F83" s="19" t="s">
        <v>34</v>
      </c>
      <c r="G83" s="21" t="s">
        <v>33</v>
      </c>
      <c r="H83" s="19" t="s">
        <v>1320</v>
      </c>
      <c r="I83" s="19"/>
      <c r="J83" s="19"/>
      <c r="K83" s="19" t="s">
        <v>36</v>
      </c>
      <c r="L83" s="27" t="s">
        <v>65</v>
      </c>
      <c r="M83" s="27" t="s">
        <v>65</v>
      </c>
      <c r="N83" s="28">
        <v>4.5</v>
      </c>
      <c r="O83" s="19" t="s">
        <v>763</v>
      </c>
      <c r="P83" s="21" t="s">
        <v>29</v>
      </c>
      <c r="Q83" s="21"/>
      <c r="R83" s="21"/>
    </row>
    <row r="84" ht="40.5" spans="1:18">
      <c r="A84" s="21">
        <v>81</v>
      </c>
      <c r="B84" s="22" t="s">
        <v>1321</v>
      </c>
      <c r="C84" s="21">
        <v>25030400501</v>
      </c>
      <c r="D84" s="19" t="s">
        <v>32</v>
      </c>
      <c r="E84" s="19" t="s">
        <v>33</v>
      </c>
      <c r="F84" s="19" t="s">
        <v>34</v>
      </c>
      <c r="G84" s="21" t="s">
        <v>33</v>
      </c>
      <c r="H84" s="19" t="s">
        <v>1322</v>
      </c>
      <c r="I84" s="19"/>
      <c r="J84" s="19"/>
      <c r="K84" s="19" t="s">
        <v>36</v>
      </c>
      <c r="L84" s="27">
        <v>9</v>
      </c>
      <c r="M84" s="27">
        <v>9</v>
      </c>
      <c r="N84" s="28"/>
      <c r="O84" s="19" t="s">
        <v>763</v>
      </c>
      <c r="P84" s="21" t="s">
        <v>29</v>
      </c>
      <c r="Q84" s="21"/>
      <c r="R84" s="21"/>
    </row>
    <row r="85" ht="40.5" spans="1:18">
      <c r="A85" s="21">
        <v>82</v>
      </c>
      <c r="B85" s="22" t="s">
        <v>1323</v>
      </c>
      <c r="C85" s="21">
        <v>25030400601</v>
      </c>
      <c r="D85" s="19" t="s">
        <v>32</v>
      </c>
      <c r="E85" s="19" t="s">
        <v>33</v>
      </c>
      <c r="F85" s="19" t="s">
        <v>34</v>
      </c>
      <c r="G85" s="21" t="s">
        <v>33</v>
      </c>
      <c r="H85" s="19" t="s">
        <v>1324</v>
      </c>
      <c r="I85" s="19"/>
      <c r="J85" s="19"/>
      <c r="K85" s="19" t="s">
        <v>36</v>
      </c>
      <c r="L85" s="27">
        <v>9</v>
      </c>
      <c r="M85" s="27">
        <v>9</v>
      </c>
      <c r="N85" s="28">
        <v>9</v>
      </c>
      <c r="O85" s="19" t="s">
        <v>763</v>
      </c>
      <c r="P85" s="21" t="s">
        <v>29</v>
      </c>
      <c r="Q85" s="21"/>
      <c r="R85" s="21"/>
    </row>
    <row r="86" ht="40.5" spans="1:18">
      <c r="A86" s="21">
        <v>83</v>
      </c>
      <c r="B86" s="22" t="s">
        <v>1325</v>
      </c>
      <c r="C86" s="21">
        <v>25030400602</v>
      </c>
      <c r="D86" s="19" t="s">
        <v>32</v>
      </c>
      <c r="E86" s="19" t="s">
        <v>33</v>
      </c>
      <c r="F86" s="19" t="s">
        <v>34</v>
      </c>
      <c r="G86" s="21" t="s">
        <v>33</v>
      </c>
      <c r="H86" s="19" t="s">
        <v>1326</v>
      </c>
      <c r="I86" s="19"/>
      <c r="J86" s="19"/>
      <c r="K86" s="19" t="s">
        <v>36</v>
      </c>
      <c r="L86" s="27" t="s">
        <v>65</v>
      </c>
      <c r="M86" s="27" t="s">
        <v>65</v>
      </c>
      <c r="N86" s="28">
        <v>5</v>
      </c>
      <c r="O86" s="19" t="s">
        <v>763</v>
      </c>
      <c r="P86" s="21" t="s">
        <v>29</v>
      </c>
      <c r="Q86" s="21"/>
      <c r="R86" s="21"/>
    </row>
    <row r="87" ht="40.5" spans="1:18">
      <c r="A87" s="21">
        <v>84</v>
      </c>
      <c r="B87" s="22" t="s">
        <v>1327</v>
      </c>
      <c r="C87" s="21">
        <v>25030400701</v>
      </c>
      <c r="D87" s="19" t="s">
        <v>32</v>
      </c>
      <c r="E87" s="19" t="s">
        <v>33</v>
      </c>
      <c r="F87" s="19" t="s">
        <v>34</v>
      </c>
      <c r="G87" s="21" t="s">
        <v>33</v>
      </c>
      <c r="H87" s="19" t="s">
        <v>1328</v>
      </c>
      <c r="I87" s="19"/>
      <c r="J87" s="19"/>
      <c r="K87" s="19" t="s">
        <v>36</v>
      </c>
      <c r="L87" s="27">
        <v>9</v>
      </c>
      <c r="M87" s="27">
        <v>9</v>
      </c>
      <c r="N87" s="28">
        <v>9</v>
      </c>
      <c r="O87" s="19" t="s">
        <v>763</v>
      </c>
      <c r="P87" s="21" t="s">
        <v>29</v>
      </c>
      <c r="Q87" s="21"/>
      <c r="R87" s="21"/>
    </row>
    <row r="88" ht="40.5" spans="1:18">
      <c r="A88" s="21">
        <v>85</v>
      </c>
      <c r="B88" s="22" t="s">
        <v>1329</v>
      </c>
      <c r="C88" s="21">
        <v>25030400901</v>
      </c>
      <c r="D88" s="19" t="s">
        <v>32</v>
      </c>
      <c r="E88" s="19" t="s">
        <v>33</v>
      </c>
      <c r="F88" s="19" t="s">
        <v>34</v>
      </c>
      <c r="G88" s="21" t="s">
        <v>33</v>
      </c>
      <c r="H88" s="19" t="s">
        <v>1330</v>
      </c>
      <c r="I88" s="19"/>
      <c r="J88" s="19"/>
      <c r="K88" s="19" t="s">
        <v>36</v>
      </c>
      <c r="L88" s="27">
        <v>72</v>
      </c>
      <c r="M88" s="27" t="s">
        <v>1331</v>
      </c>
      <c r="N88" s="28">
        <v>62</v>
      </c>
      <c r="O88" s="19" t="s">
        <v>763</v>
      </c>
      <c r="P88" s="21" t="s">
        <v>29</v>
      </c>
      <c r="Q88" s="21"/>
      <c r="R88" s="21"/>
    </row>
    <row r="89" ht="40.5" spans="1:18">
      <c r="A89" s="21">
        <v>86</v>
      </c>
      <c r="B89" s="22" t="s">
        <v>1332</v>
      </c>
      <c r="C89" s="21">
        <v>25030401001</v>
      </c>
      <c r="D89" s="19" t="s">
        <v>32</v>
      </c>
      <c r="E89" s="19" t="s">
        <v>33</v>
      </c>
      <c r="F89" s="19" t="s">
        <v>34</v>
      </c>
      <c r="G89" s="21" t="s">
        <v>33</v>
      </c>
      <c r="H89" s="19" t="s">
        <v>1333</v>
      </c>
      <c r="I89" s="19"/>
      <c r="J89" s="19"/>
      <c r="K89" s="19" t="s">
        <v>36</v>
      </c>
      <c r="L89" s="27" t="s">
        <v>65</v>
      </c>
      <c r="M89" s="27" t="s">
        <v>65</v>
      </c>
      <c r="N89" s="28">
        <v>5</v>
      </c>
      <c r="O89" s="19" t="s">
        <v>763</v>
      </c>
      <c r="P89" s="21" t="s">
        <v>29</v>
      </c>
      <c r="Q89" s="21"/>
      <c r="R89" s="21"/>
    </row>
    <row r="90" ht="40.5" spans="1:18">
      <c r="A90" s="21">
        <v>87</v>
      </c>
      <c r="B90" s="22" t="s">
        <v>1334</v>
      </c>
      <c r="C90" s="21">
        <v>25030401002</v>
      </c>
      <c r="D90" s="19" t="s">
        <v>32</v>
      </c>
      <c r="E90" s="19" t="s">
        <v>33</v>
      </c>
      <c r="F90" s="19" t="s">
        <v>34</v>
      </c>
      <c r="G90" s="21" t="s">
        <v>33</v>
      </c>
      <c r="H90" s="19" t="s">
        <v>1335</v>
      </c>
      <c r="I90" s="19"/>
      <c r="J90" s="19"/>
      <c r="K90" s="19" t="s">
        <v>36</v>
      </c>
      <c r="L90" s="27">
        <v>9</v>
      </c>
      <c r="M90" s="27">
        <v>9</v>
      </c>
      <c r="N90" s="28">
        <v>8.1</v>
      </c>
      <c r="O90" s="19" t="s">
        <v>763</v>
      </c>
      <c r="P90" s="21" t="s">
        <v>29</v>
      </c>
      <c r="Q90" s="21"/>
      <c r="R90" s="21"/>
    </row>
    <row r="91" ht="40.5" spans="1:18">
      <c r="A91" s="21">
        <v>88</v>
      </c>
      <c r="B91" s="22" t="s">
        <v>1336</v>
      </c>
      <c r="C91" s="21">
        <v>25030401101</v>
      </c>
      <c r="D91" s="19" t="s">
        <v>32</v>
      </c>
      <c r="E91" s="19" t="s">
        <v>33</v>
      </c>
      <c r="F91" s="19" t="s">
        <v>34</v>
      </c>
      <c r="G91" s="21" t="s">
        <v>33</v>
      </c>
      <c r="H91" s="19" t="s">
        <v>1337</v>
      </c>
      <c r="I91" s="19"/>
      <c r="J91" s="19"/>
      <c r="K91" s="19" t="s">
        <v>36</v>
      </c>
      <c r="L91" s="27">
        <v>9</v>
      </c>
      <c r="M91" s="27">
        <v>9</v>
      </c>
      <c r="N91" s="28">
        <v>9</v>
      </c>
      <c r="O91" s="19" t="s">
        <v>763</v>
      </c>
      <c r="P91" s="21" t="s">
        <v>29</v>
      </c>
      <c r="Q91" s="21"/>
      <c r="R91" s="21"/>
    </row>
    <row r="92" ht="40.5" spans="1:18">
      <c r="A92" s="21">
        <v>89</v>
      </c>
      <c r="B92" s="22" t="s">
        <v>1338</v>
      </c>
      <c r="C92" s="21">
        <v>25030500101</v>
      </c>
      <c r="D92" s="19" t="s">
        <v>32</v>
      </c>
      <c r="E92" s="19" t="s">
        <v>33</v>
      </c>
      <c r="F92" s="19" t="s">
        <v>34</v>
      </c>
      <c r="G92" s="21" t="s">
        <v>33</v>
      </c>
      <c r="H92" s="19" t="s">
        <v>1339</v>
      </c>
      <c r="I92" s="19"/>
      <c r="J92" s="19"/>
      <c r="K92" s="19" t="s">
        <v>36</v>
      </c>
      <c r="L92" s="27">
        <v>9</v>
      </c>
      <c r="M92" s="27">
        <v>9</v>
      </c>
      <c r="N92" s="28">
        <v>9</v>
      </c>
      <c r="O92" s="19" t="s">
        <v>763</v>
      </c>
      <c r="P92" s="21" t="s">
        <v>29</v>
      </c>
      <c r="Q92" s="21"/>
      <c r="R92" s="21"/>
    </row>
    <row r="93" ht="40.5" spans="1:18">
      <c r="A93" s="21">
        <v>90</v>
      </c>
      <c r="B93" s="22" t="s">
        <v>1340</v>
      </c>
      <c r="C93" s="21">
        <v>25030500201</v>
      </c>
      <c r="D93" s="19" t="s">
        <v>32</v>
      </c>
      <c r="E93" s="19" t="s">
        <v>33</v>
      </c>
      <c r="F93" s="19" t="s">
        <v>34</v>
      </c>
      <c r="G93" s="21" t="s">
        <v>33</v>
      </c>
      <c r="H93" s="19" t="s">
        <v>1341</v>
      </c>
      <c r="I93" s="19"/>
      <c r="J93" s="19"/>
      <c r="K93" s="19" t="s">
        <v>36</v>
      </c>
      <c r="L93" s="27">
        <v>9</v>
      </c>
      <c r="M93" s="27">
        <v>9</v>
      </c>
      <c r="N93" s="28">
        <v>9</v>
      </c>
      <c r="O93" s="19" t="s">
        <v>763</v>
      </c>
      <c r="P93" s="21" t="s">
        <v>29</v>
      </c>
      <c r="Q93" s="21"/>
      <c r="R93" s="21"/>
    </row>
    <row r="94" ht="40.5" spans="1:18">
      <c r="A94" s="21">
        <v>91</v>
      </c>
      <c r="B94" s="22" t="s">
        <v>1342</v>
      </c>
      <c r="C94" s="21">
        <v>25030500301</v>
      </c>
      <c r="D94" s="19" t="s">
        <v>32</v>
      </c>
      <c r="E94" s="19" t="s">
        <v>33</v>
      </c>
      <c r="F94" s="19" t="s">
        <v>34</v>
      </c>
      <c r="G94" s="21" t="s">
        <v>33</v>
      </c>
      <c r="H94" s="19" t="s">
        <v>1343</v>
      </c>
      <c r="I94" s="19"/>
      <c r="J94" s="19"/>
      <c r="K94" s="19" t="s">
        <v>36</v>
      </c>
      <c r="L94" s="27">
        <v>9</v>
      </c>
      <c r="M94" s="27">
        <v>9</v>
      </c>
      <c r="N94" s="28">
        <v>9</v>
      </c>
      <c r="O94" s="19" t="s">
        <v>763</v>
      </c>
      <c r="P94" s="21" t="s">
        <v>29</v>
      </c>
      <c r="Q94" s="21"/>
      <c r="R94" s="21"/>
    </row>
    <row r="95" ht="40.5" spans="1:18">
      <c r="A95" s="21">
        <v>92</v>
      </c>
      <c r="B95" s="22" t="s">
        <v>1344</v>
      </c>
      <c r="C95" s="21">
        <v>25030500302</v>
      </c>
      <c r="D95" s="19" t="s">
        <v>32</v>
      </c>
      <c r="E95" s="19" t="s">
        <v>33</v>
      </c>
      <c r="F95" s="19" t="s">
        <v>34</v>
      </c>
      <c r="G95" s="21" t="s">
        <v>33</v>
      </c>
      <c r="H95" s="19" t="s">
        <v>1345</v>
      </c>
      <c r="I95" s="19"/>
      <c r="J95" s="19"/>
      <c r="K95" s="19" t="s">
        <v>36</v>
      </c>
      <c r="L95" s="21">
        <v>3</v>
      </c>
      <c r="M95" s="21">
        <v>3</v>
      </c>
      <c r="N95" s="28">
        <v>3</v>
      </c>
      <c r="O95" s="19" t="s">
        <v>763</v>
      </c>
      <c r="P95" s="21" t="s">
        <v>29</v>
      </c>
      <c r="Q95" s="21"/>
      <c r="R95" s="21"/>
    </row>
    <row r="96" ht="40.5" spans="1:18">
      <c r="A96" s="21">
        <v>93</v>
      </c>
      <c r="B96" s="22" t="s">
        <v>1346</v>
      </c>
      <c r="C96" s="21">
        <v>25030500501</v>
      </c>
      <c r="D96" s="19" t="s">
        <v>32</v>
      </c>
      <c r="E96" s="19" t="s">
        <v>33</v>
      </c>
      <c r="F96" s="19" t="s">
        <v>34</v>
      </c>
      <c r="G96" s="21" t="s">
        <v>33</v>
      </c>
      <c r="H96" s="19" t="s">
        <v>1347</v>
      </c>
      <c r="I96" s="19"/>
      <c r="J96" s="19"/>
      <c r="K96" s="19" t="s">
        <v>36</v>
      </c>
      <c r="L96" s="27" t="s">
        <v>1151</v>
      </c>
      <c r="M96" s="27" t="s">
        <v>1151</v>
      </c>
      <c r="N96" s="28" t="s">
        <v>1151</v>
      </c>
      <c r="O96" s="19" t="s">
        <v>763</v>
      </c>
      <c r="P96" s="21" t="s">
        <v>29</v>
      </c>
      <c r="Q96" s="21"/>
      <c r="R96" s="21"/>
    </row>
    <row r="97" ht="40.5" spans="1:18">
      <c r="A97" s="21">
        <v>94</v>
      </c>
      <c r="B97" s="22" t="s">
        <v>1348</v>
      </c>
      <c r="C97" s="21">
        <v>25030500502</v>
      </c>
      <c r="D97" s="19" t="s">
        <v>32</v>
      </c>
      <c r="E97" s="19" t="s">
        <v>33</v>
      </c>
      <c r="F97" s="19" t="s">
        <v>34</v>
      </c>
      <c r="G97" s="21" t="s">
        <v>33</v>
      </c>
      <c r="H97" s="19" t="s">
        <v>1349</v>
      </c>
      <c r="I97" s="19"/>
      <c r="J97" s="19"/>
      <c r="K97" s="19" t="s">
        <v>36</v>
      </c>
      <c r="L97" s="27" t="s">
        <v>935</v>
      </c>
      <c r="M97" s="27" t="s">
        <v>935</v>
      </c>
      <c r="N97" s="28" t="s">
        <v>935</v>
      </c>
      <c r="O97" s="19" t="s">
        <v>763</v>
      </c>
      <c r="P97" s="21" t="s">
        <v>29</v>
      </c>
      <c r="Q97" s="21"/>
      <c r="R97" s="21"/>
    </row>
    <row r="98" ht="40.5" spans="1:18">
      <c r="A98" s="21">
        <v>95</v>
      </c>
      <c r="B98" s="22" t="s">
        <v>1350</v>
      </c>
      <c r="C98" s="21">
        <v>25030500601</v>
      </c>
      <c r="D98" s="19" t="s">
        <v>32</v>
      </c>
      <c r="E98" s="19" t="s">
        <v>33</v>
      </c>
      <c r="F98" s="19" t="s">
        <v>34</v>
      </c>
      <c r="G98" s="21" t="s">
        <v>33</v>
      </c>
      <c r="H98" s="19" t="s">
        <v>1351</v>
      </c>
      <c r="I98" s="19"/>
      <c r="J98" s="19"/>
      <c r="K98" s="19" t="s">
        <v>36</v>
      </c>
      <c r="L98" s="27" t="s">
        <v>1352</v>
      </c>
      <c r="M98" s="27" t="s">
        <v>1352</v>
      </c>
      <c r="N98" s="28"/>
      <c r="O98" s="19" t="s">
        <v>763</v>
      </c>
      <c r="P98" s="21" t="s">
        <v>29</v>
      </c>
      <c r="Q98" s="21"/>
      <c r="R98" s="21"/>
    </row>
    <row r="99" ht="40.5" spans="1:18">
      <c r="A99" s="21">
        <v>96</v>
      </c>
      <c r="B99" s="22" t="s">
        <v>1353</v>
      </c>
      <c r="C99" s="21">
        <v>25030500701</v>
      </c>
      <c r="D99" s="19" t="s">
        <v>32</v>
      </c>
      <c r="E99" s="19" t="s">
        <v>33</v>
      </c>
      <c r="F99" s="19" t="s">
        <v>34</v>
      </c>
      <c r="G99" s="21" t="s">
        <v>33</v>
      </c>
      <c r="H99" s="19" t="s">
        <v>1354</v>
      </c>
      <c r="I99" s="19"/>
      <c r="J99" s="19"/>
      <c r="K99" s="19" t="s">
        <v>36</v>
      </c>
      <c r="L99" s="27" t="s">
        <v>1355</v>
      </c>
      <c r="M99" s="27" t="s">
        <v>1355</v>
      </c>
      <c r="N99" s="28">
        <v>8</v>
      </c>
      <c r="O99" s="19" t="s">
        <v>763</v>
      </c>
      <c r="P99" s="21" t="s">
        <v>29</v>
      </c>
      <c r="Q99" s="21"/>
      <c r="R99" s="21"/>
    </row>
    <row r="100" ht="40.5" spans="1:18">
      <c r="A100" s="21">
        <v>97</v>
      </c>
      <c r="B100" s="22" t="s">
        <v>1356</v>
      </c>
      <c r="C100" s="21">
        <v>25030500702</v>
      </c>
      <c r="D100" s="19" t="s">
        <v>32</v>
      </c>
      <c r="E100" s="19" t="s">
        <v>33</v>
      </c>
      <c r="F100" s="19" t="s">
        <v>34</v>
      </c>
      <c r="G100" s="21" t="s">
        <v>33</v>
      </c>
      <c r="H100" s="19" t="s">
        <v>1357</v>
      </c>
      <c r="I100" s="19"/>
      <c r="J100" s="19"/>
      <c r="K100" s="19" t="s">
        <v>36</v>
      </c>
      <c r="L100" s="27" t="s">
        <v>1358</v>
      </c>
      <c r="M100" s="27" t="s">
        <v>1358</v>
      </c>
      <c r="N100" s="28">
        <v>2</v>
      </c>
      <c r="O100" s="19" t="s">
        <v>763</v>
      </c>
      <c r="P100" s="21" t="s">
        <v>29</v>
      </c>
      <c r="Q100" s="21"/>
      <c r="R100" s="21"/>
    </row>
    <row r="101" ht="40.5" spans="1:18">
      <c r="A101" s="21">
        <v>98</v>
      </c>
      <c r="B101" s="22" t="s">
        <v>1359</v>
      </c>
      <c r="C101" s="21">
        <v>25030500801</v>
      </c>
      <c r="D101" s="19" t="s">
        <v>32</v>
      </c>
      <c r="E101" s="19" t="s">
        <v>33</v>
      </c>
      <c r="F101" s="19" t="s">
        <v>34</v>
      </c>
      <c r="G101" s="21" t="s">
        <v>33</v>
      </c>
      <c r="H101" s="19" t="s">
        <v>1360</v>
      </c>
      <c r="I101" s="19"/>
      <c r="J101" s="19"/>
      <c r="K101" s="19" t="s">
        <v>36</v>
      </c>
      <c r="L101" s="27" t="s">
        <v>1355</v>
      </c>
      <c r="M101" s="27" t="s">
        <v>1355</v>
      </c>
      <c r="N101" s="28">
        <v>8</v>
      </c>
      <c r="O101" s="19" t="s">
        <v>763</v>
      </c>
      <c r="P101" s="21" t="s">
        <v>29</v>
      </c>
      <c r="Q101" s="21"/>
      <c r="R101" s="21"/>
    </row>
    <row r="102" ht="40.5" spans="1:18">
      <c r="A102" s="21">
        <v>99</v>
      </c>
      <c r="B102" s="22" t="s">
        <v>1361</v>
      </c>
      <c r="C102" s="21">
        <v>25030500802</v>
      </c>
      <c r="D102" s="19" t="s">
        <v>32</v>
      </c>
      <c r="E102" s="19" t="s">
        <v>33</v>
      </c>
      <c r="F102" s="19" t="s">
        <v>34</v>
      </c>
      <c r="G102" s="21" t="s">
        <v>33</v>
      </c>
      <c r="H102" s="19" t="s">
        <v>1362</v>
      </c>
      <c r="I102" s="19"/>
      <c r="J102" s="19"/>
      <c r="K102" s="19" t="s">
        <v>36</v>
      </c>
      <c r="L102" s="27" t="s">
        <v>1358</v>
      </c>
      <c r="M102" s="27" t="s">
        <v>1358</v>
      </c>
      <c r="N102" s="28">
        <v>2</v>
      </c>
      <c r="O102" s="19" t="s">
        <v>763</v>
      </c>
      <c r="P102" s="21" t="s">
        <v>29</v>
      </c>
      <c r="Q102" s="21"/>
      <c r="R102" s="21"/>
    </row>
    <row r="103" ht="40.5" spans="1:18">
      <c r="A103" s="21">
        <v>100</v>
      </c>
      <c r="B103" s="22" t="s">
        <v>1363</v>
      </c>
      <c r="C103" s="21">
        <v>25030500901</v>
      </c>
      <c r="D103" s="19" t="s">
        <v>32</v>
      </c>
      <c r="E103" s="19" t="s">
        <v>33</v>
      </c>
      <c r="F103" s="19" t="s">
        <v>34</v>
      </c>
      <c r="G103" s="21" t="s">
        <v>33</v>
      </c>
      <c r="H103" s="19" t="s">
        <v>1364</v>
      </c>
      <c r="I103" s="19"/>
      <c r="J103" s="19"/>
      <c r="K103" s="19" t="s">
        <v>36</v>
      </c>
      <c r="L103" s="27" t="s">
        <v>1355</v>
      </c>
      <c r="M103" s="27" t="s">
        <v>1355</v>
      </c>
      <c r="N103" s="28">
        <v>8</v>
      </c>
      <c r="O103" s="19" t="s">
        <v>763</v>
      </c>
      <c r="P103" s="21" t="s">
        <v>29</v>
      </c>
      <c r="Q103" s="21"/>
      <c r="R103" s="21"/>
    </row>
    <row r="104" ht="40.5" spans="1:18">
      <c r="A104" s="21">
        <v>101</v>
      </c>
      <c r="B104" s="22" t="s">
        <v>1365</v>
      </c>
      <c r="C104" s="21">
        <v>25030500902</v>
      </c>
      <c r="D104" s="19" t="s">
        <v>32</v>
      </c>
      <c r="E104" s="19" t="s">
        <v>33</v>
      </c>
      <c r="F104" s="19" t="s">
        <v>34</v>
      </c>
      <c r="G104" s="21" t="s">
        <v>33</v>
      </c>
      <c r="H104" s="19" t="s">
        <v>1366</v>
      </c>
      <c r="I104" s="19"/>
      <c r="J104" s="19"/>
      <c r="K104" s="19" t="s">
        <v>36</v>
      </c>
      <c r="L104" s="27" t="s">
        <v>258</v>
      </c>
      <c r="M104" s="27" t="s">
        <v>258</v>
      </c>
      <c r="N104" s="28">
        <v>4</v>
      </c>
      <c r="O104" s="19" t="s">
        <v>763</v>
      </c>
      <c r="P104" s="21" t="s">
        <v>29</v>
      </c>
      <c r="Q104" s="21"/>
      <c r="R104" s="21"/>
    </row>
    <row r="105" ht="40.5" spans="1:18">
      <c r="A105" s="21">
        <v>102</v>
      </c>
      <c r="B105" s="22" t="s">
        <v>1367</v>
      </c>
      <c r="C105" s="21">
        <v>25030501101</v>
      </c>
      <c r="D105" s="19" t="s">
        <v>32</v>
      </c>
      <c r="E105" s="19" t="s">
        <v>33</v>
      </c>
      <c r="F105" s="19" t="s">
        <v>34</v>
      </c>
      <c r="G105" s="21" t="s">
        <v>33</v>
      </c>
      <c r="H105" s="19" t="s">
        <v>1368</v>
      </c>
      <c r="I105" s="19"/>
      <c r="J105" s="19"/>
      <c r="K105" s="19" t="s">
        <v>36</v>
      </c>
      <c r="L105" s="27">
        <v>9</v>
      </c>
      <c r="M105" s="27">
        <v>9</v>
      </c>
      <c r="N105" s="28">
        <v>9</v>
      </c>
      <c r="O105" s="19" t="s">
        <v>763</v>
      </c>
      <c r="P105" s="21" t="s">
        <v>29</v>
      </c>
      <c r="Q105" s="21"/>
      <c r="R105" s="21"/>
    </row>
    <row r="106" ht="40.5" spans="1:18">
      <c r="A106" s="21">
        <v>103</v>
      </c>
      <c r="B106" s="22" t="s">
        <v>1369</v>
      </c>
      <c r="C106" s="21">
        <v>25030501102</v>
      </c>
      <c r="D106" s="19" t="s">
        <v>32</v>
      </c>
      <c r="E106" s="19" t="s">
        <v>33</v>
      </c>
      <c r="F106" s="19" t="s">
        <v>34</v>
      </c>
      <c r="G106" s="21" t="s">
        <v>33</v>
      </c>
      <c r="H106" s="19" t="s">
        <v>1370</v>
      </c>
      <c r="I106" s="19"/>
      <c r="J106" s="19"/>
      <c r="K106" s="19" t="s">
        <v>36</v>
      </c>
      <c r="L106" s="27" t="s">
        <v>258</v>
      </c>
      <c r="M106" s="27" t="s">
        <v>258</v>
      </c>
      <c r="N106" s="28">
        <v>4</v>
      </c>
      <c r="O106" s="19" t="s">
        <v>763</v>
      </c>
      <c r="P106" s="21" t="s">
        <v>29</v>
      </c>
      <c r="Q106" s="21"/>
      <c r="R106" s="21"/>
    </row>
    <row r="107" ht="40.5" spans="1:18">
      <c r="A107" s="21">
        <v>104</v>
      </c>
      <c r="B107" s="22" t="s">
        <v>1371</v>
      </c>
      <c r="C107" s="21">
        <v>25030501301</v>
      </c>
      <c r="D107" s="19" t="s">
        <v>32</v>
      </c>
      <c r="E107" s="19" t="s">
        <v>33</v>
      </c>
      <c r="F107" s="19" t="s">
        <v>34</v>
      </c>
      <c r="G107" s="21" t="s">
        <v>33</v>
      </c>
      <c r="H107" s="19" t="s">
        <v>1372</v>
      </c>
      <c r="I107" s="19"/>
      <c r="J107" s="19"/>
      <c r="K107" s="19" t="s">
        <v>36</v>
      </c>
      <c r="L107" s="27" t="s">
        <v>1373</v>
      </c>
      <c r="M107" s="27" t="s">
        <v>1373</v>
      </c>
      <c r="N107" s="28" t="s">
        <v>1373</v>
      </c>
      <c r="O107" s="19" t="s">
        <v>763</v>
      </c>
      <c r="P107" s="21" t="s">
        <v>29</v>
      </c>
      <c r="Q107" s="21"/>
      <c r="R107" s="21"/>
    </row>
    <row r="108" ht="40.5" spans="1:18">
      <c r="A108" s="21">
        <v>105</v>
      </c>
      <c r="B108" s="22" t="s">
        <v>1374</v>
      </c>
      <c r="C108" s="21">
        <v>25030501401</v>
      </c>
      <c r="D108" s="19" t="s">
        <v>32</v>
      </c>
      <c r="E108" s="19" t="s">
        <v>33</v>
      </c>
      <c r="F108" s="19" t="s">
        <v>34</v>
      </c>
      <c r="G108" s="21" t="s">
        <v>33</v>
      </c>
      <c r="H108" s="19" t="s">
        <v>1375</v>
      </c>
      <c r="I108" s="19"/>
      <c r="J108" s="19"/>
      <c r="K108" s="19" t="s">
        <v>36</v>
      </c>
      <c r="L108" s="27" t="s">
        <v>1211</v>
      </c>
      <c r="M108" s="27" t="s">
        <v>1211</v>
      </c>
      <c r="N108" s="28" t="s">
        <v>1211</v>
      </c>
      <c r="O108" s="19" t="s">
        <v>763</v>
      </c>
      <c r="P108" s="21" t="s">
        <v>29</v>
      </c>
      <c r="Q108" s="21"/>
      <c r="R108" s="21"/>
    </row>
    <row r="109" ht="40.5" spans="1:18">
      <c r="A109" s="21">
        <v>106</v>
      </c>
      <c r="B109" s="22" t="s">
        <v>1376</v>
      </c>
      <c r="C109" s="21">
        <v>25030502601</v>
      </c>
      <c r="D109" s="19" t="s">
        <v>32</v>
      </c>
      <c r="E109" s="19" t="s">
        <v>33</v>
      </c>
      <c r="F109" s="19" t="s">
        <v>34</v>
      </c>
      <c r="G109" s="21" t="s">
        <v>33</v>
      </c>
      <c r="H109" s="19" t="s">
        <v>1377</v>
      </c>
      <c r="I109" s="19"/>
      <c r="J109" s="19"/>
      <c r="K109" s="19" t="s">
        <v>36</v>
      </c>
      <c r="L109" s="27" t="s">
        <v>1187</v>
      </c>
      <c r="M109" s="27" t="s">
        <v>1187</v>
      </c>
      <c r="N109" s="28" t="s">
        <v>1187</v>
      </c>
      <c r="O109" s="19" t="s">
        <v>763</v>
      </c>
      <c r="P109" s="21" t="s">
        <v>29</v>
      </c>
      <c r="Q109" s="21"/>
      <c r="R109" s="21"/>
    </row>
    <row r="110" ht="40.5" spans="1:18">
      <c r="A110" s="21">
        <v>107</v>
      </c>
      <c r="B110" s="22" t="s">
        <v>1378</v>
      </c>
      <c r="C110" s="21">
        <v>25030600101</v>
      </c>
      <c r="D110" s="19" t="s">
        <v>32</v>
      </c>
      <c r="E110" s="19" t="s">
        <v>33</v>
      </c>
      <c r="F110" s="19" t="s">
        <v>34</v>
      </c>
      <c r="G110" s="21" t="s">
        <v>33</v>
      </c>
      <c r="H110" s="19" t="s">
        <v>1379</v>
      </c>
      <c r="I110" s="19"/>
      <c r="J110" s="19"/>
      <c r="K110" s="19" t="s">
        <v>36</v>
      </c>
      <c r="L110" s="27" t="s">
        <v>1222</v>
      </c>
      <c r="M110" s="27" t="s">
        <v>1222</v>
      </c>
      <c r="N110" s="28" t="s">
        <v>1222</v>
      </c>
      <c r="O110" s="19" t="s">
        <v>763</v>
      </c>
      <c r="P110" s="21" t="s">
        <v>29</v>
      </c>
      <c r="Q110" s="21"/>
      <c r="R110" s="21"/>
    </row>
    <row r="111" ht="40.5" spans="1:18">
      <c r="A111" s="21">
        <v>108</v>
      </c>
      <c r="B111" s="22" t="s">
        <v>1380</v>
      </c>
      <c r="C111" s="21">
        <v>25030600102</v>
      </c>
      <c r="D111" s="19" t="s">
        <v>32</v>
      </c>
      <c r="E111" s="19" t="s">
        <v>33</v>
      </c>
      <c r="F111" s="19" t="s">
        <v>34</v>
      </c>
      <c r="G111" s="21" t="s">
        <v>33</v>
      </c>
      <c r="H111" s="19" t="s">
        <v>1381</v>
      </c>
      <c r="I111" s="19"/>
      <c r="J111" s="19"/>
      <c r="K111" s="19" t="s">
        <v>36</v>
      </c>
      <c r="L111" s="27" t="s">
        <v>1382</v>
      </c>
      <c r="M111" s="27" t="s">
        <v>1382</v>
      </c>
      <c r="N111" s="28">
        <v>11</v>
      </c>
      <c r="O111" s="19" t="s">
        <v>763</v>
      </c>
      <c r="P111" s="21" t="s">
        <v>29</v>
      </c>
      <c r="Q111" s="21"/>
      <c r="R111" s="21"/>
    </row>
    <row r="112" ht="40.5" spans="1:18">
      <c r="A112" s="21">
        <v>109</v>
      </c>
      <c r="B112" s="22" t="s">
        <v>1383</v>
      </c>
      <c r="C112" s="21">
        <v>25030600201</v>
      </c>
      <c r="D112" s="19" t="s">
        <v>32</v>
      </c>
      <c r="E112" s="19" t="s">
        <v>33</v>
      </c>
      <c r="F112" s="19" t="s">
        <v>34</v>
      </c>
      <c r="G112" s="21" t="s">
        <v>33</v>
      </c>
      <c r="H112" s="19" t="s">
        <v>1384</v>
      </c>
      <c r="I112" s="19"/>
      <c r="J112" s="19"/>
      <c r="K112" s="19" t="s">
        <v>36</v>
      </c>
      <c r="L112" s="27" t="s">
        <v>1151</v>
      </c>
      <c r="M112" s="27" t="s">
        <v>1151</v>
      </c>
      <c r="N112" s="28" t="s">
        <v>1151</v>
      </c>
      <c r="O112" s="19" t="s">
        <v>763</v>
      </c>
      <c r="P112" s="21" t="s">
        <v>29</v>
      </c>
      <c r="Q112" s="21"/>
      <c r="R112" s="21"/>
    </row>
    <row r="113" ht="40.5" spans="1:18">
      <c r="A113" s="21">
        <v>110</v>
      </c>
      <c r="B113" s="22" t="s">
        <v>1385</v>
      </c>
      <c r="C113" s="21">
        <v>25030600202</v>
      </c>
      <c r="D113" s="19" t="s">
        <v>32</v>
      </c>
      <c r="E113" s="19" t="s">
        <v>33</v>
      </c>
      <c r="F113" s="19" t="s">
        <v>34</v>
      </c>
      <c r="G113" s="21" t="s">
        <v>33</v>
      </c>
      <c r="H113" s="19" t="s">
        <v>1386</v>
      </c>
      <c r="I113" s="19"/>
      <c r="J113" s="19"/>
      <c r="K113" s="19" t="s">
        <v>36</v>
      </c>
      <c r="L113" s="27" t="s">
        <v>1352</v>
      </c>
      <c r="M113" s="27" t="s">
        <v>1352</v>
      </c>
      <c r="N113" s="28">
        <v>18</v>
      </c>
      <c r="O113" s="19" t="s">
        <v>763</v>
      </c>
      <c r="P113" s="21" t="s">
        <v>29</v>
      </c>
      <c r="Q113" s="21"/>
      <c r="R113" s="21"/>
    </row>
    <row r="114" ht="40.5" spans="1:18">
      <c r="A114" s="21">
        <v>111</v>
      </c>
      <c r="B114" s="22" t="s">
        <v>1387</v>
      </c>
      <c r="C114" s="21">
        <v>25030600203</v>
      </c>
      <c r="D114" s="19" t="s">
        <v>32</v>
      </c>
      <c r="E114" s="19" t="s">
        <v>33</v>
      </c>
      <c r="F114" s="19" t="s">
        <v>34</v>
      </c>
      <c r="G114" s="21" t="s">
        <v>33</v>
      </c>
      <c r="H114" s="19" t="s">
        <v>1388</v>
      </c>
      <c r="I114" s="19"/>
      <c r="J114" s="19"/>
      <c r="K114" s="19" t="s">
        <v>36</v>
      </c>
      <c r="L114" s="27" t="s">
        <v>1151</v>
      </c>
      <c r="M114" s="27" t="s">
        <v>1151</v>
      </c>
      <c r="N114" s="28" t="s">
        <v>1151</v>
      </c>
      <c r="O114" s="19" t="s">
        <v>763</v>
      </c>
      <c r="P114" s="21" t="s">
        <v>29</v>
      </c>
      <c r="Q114" s="21"/>
      <c r="R114" s="21"/>
    </row>
    <row r="115" ht="40.5" spans="1:18">
      <c r="A115" s="21">
        <v>112</v>
      </c>
      <c r="B115" s="22" t="s">
        <v>1389</v>
      </c>
      <c r="C115" s="21">
        <v>25030600501</v>
      </c>
      <c r="D115" s="19" t="s">
        <v>32</v>
      </c>
      <c r="E115" s="19" t="s">
        <v>33</v>
      </c>
      <c r="F115" s="19" t="s">
        <v>34</v>
      </c>
      <c r="G115" s="21" t="s">
        <v>33</v>
      </c>
      <c r="H115" s="19" t="s">
        <v>1390</v>
      </c>
      <c r="I115" s="19"/>
      <c r="J115" s="19"/>
      <c r="K115" s="19" t="s">
        <v>36</v>
      </c>
      <c r="L115" s="27">
        <v>9</v>
      </c>
      <c r="M115" s="27">
        <v>9</v>
      </c>
      <c r="N115" s="28">
        <v>9</v>
      </c>
      <c r="O115" s="19" t="s">
        <v>763</v>
      </c>
      <c r="P115" s="21" t="s">
        <v>29</v>
      </c>
      <c r="Q115" s="21"/>
      <c r="R115" s="21"/>
    </row>
    <row r="116" ht="40.5" spans="1:18">
      <c r="A116" s="21">
        <v>113</v>
      </c>
      <c r="B116" s="22" t="s">
        <v>1391</v>
      </c>
      <c r="C116" s="21">
        <v>25030600801</v>
      </c>
      <c r="D116" s="19" t="s">
        <v>32</v>
      </c>
      <c r="E116" s="19" t="s">
        <v>33</v>
      </c>
      <c r="F116" s="19" t="s">
        <v>34</v>
      </c>
      <c r="G116" s="21" t="s">
        <v>33</v>
      </c>
      <c r="H116" s="19" t="s">
        <v>1392</v>
      </c>
      <c r="I116" s="19"/>
      <c r="J116" s="19"/>
      <c r="K116" s="19" t="s">
        <v>36</v>
      </c>
      <c r="L116" s="27" t="s">
        <v>1393</v>
      </c>
      <c r="M116" s="27" t="s">
        <v>1393</v>
      </c>
      <c r="N116" s="28" t="s">
        <v>1393</v>
      </c>
      <c r="O116" s="19" t="s">
        <v>763</v>
      </c>
      <c r="P116" s="21" t="s">
        <v>29</v>
      </c>
      <c r="Q116" s="21"/>
      <c r="R116" s="21"/>
    </row>
    <row r="117" ht="40.5" spans="1:18">
      <c r="A117" s="21">
        <v>114</v>
      </c>
      <c r="B117" s="22" t="s">
        <v>1394</v>
      </c>
      <c r="C117" s="21">
        <v>25030600802</v>
      </c>
      <c r="D117" s="19" t="s">
        <v>32</v>
      </c>
      <c r="E117" s="19" t="s">
        <v>33</v>
      </c>
      <c r="F117" s="19" t="s">
        <v>34</v>
      </c>
      <c r="G117" s="21" t="s">
        <v>33</v>
      </c>
      <c r="H117" s="19" t="s">
        <v>1395</v>
      </c>
      <c r="I117" s="19"/>
      <c r="J117" s="19"/>
      <c r="K117" s="19" t="s">
        <v>36</v>
      </c>
      <c r="L117" s="27" t="s">
        <v>133</v>
      </c>
      <c r="M117" s="27" t="s">
        <v>133</v>
      </c>
      <c r="N117" s="28">
        <v>52</v>
      </c>
      <c r="O117" s="19" t="s">
        <v>763</v>
      </c>
      <c r="P117" s="21" t="s">
        <v>29</v>
      </c>
      <c r="Q117" s="21"/>
      <c r="R117" s="21"/>
    </row>
    <row r="118" ht="40.5" spans="1:18">
      <c r="A118" s="21">
        <v>115</v>
      </c>
      <c r="B118" s="22" t="s">
        <v>1396</v>
      </c>
      <c r="C118" s="21">
        <v>25030600901</v>
      </c>
      <c r="D118" s="19" t="s">
        <v>32</v>
      </c>
      <c r="E118" s="19" t="s">
        <v>33</v>
      </c>
      <c r="F118" s="19" t="s">
        <v>34</v>
      </c>
      <c r="G118" s="21" t="s">
        <v>33</v>
      </c>
      <c r="H118" s="19" t="s">
        <v>1397</v>
      </c>
      <c r="I118" s="19"/>
      <c r="J118" s="19"/>
      <c r="K118" s="19" t="s">
        <v>36</v>
      </c>
      <c r="L118" s="27" t="s">
        <v>1398</v>
      </c>
      <c r="M118" s="27" t="s">
        <v>1398</v>
      </c>
      <c r="N118" s="28" t="s">
        <v>1398</v>
      </c>
      <c r="O118" s="19" t="s">
        <v>763</v>
      </c>
      <c r="P118" s="21" t="s">
        <v>29</v>
      </c>
      <c r="Q118" s="21"/>
      <c r="R118" s="21"/>
    </row>
    <row r="119" ht="40.5" spans="1:18">
      <c r="A119" s="21">
        <v>116</v>
      </c>
      <c r="B119" s="22" t="s">
        <v>1399</v>
      </c>
      <c r="C119" s="21">
        <v>25030601001</v>
      </c>
      <c r="D119" s="19" t="s">
        <v>32</v>
      </c>
      <c r="E119" s="19" t="s">
        <v>33</v>
      </c>
      <c r="F119" s="19" t="s">
        <v>34</v>
      </c>
      <c r="G119" s="21" t="s">
        <v>33</v>
      </c>
      <c r="H119" s="19" t="s">
        <v>1400</v>
      </c>
      <c r="I119" s="19"/>
      <c r="J119" s="19"/>
      <c r="K119" s="19" t="s">
        <v>36</v>
      </c>
      <c r="L119" s="27" t="s">
        <v>1275</v>
      </c>
      <c r="M119" s="27" t="s">
        <v>1275</v>
      </c>
      <c r="N119" s="28" t="s">
        <v>1275</v>
      </c>
      <c r="O119" s="19" t="s">
        <v>763</v>
      </c>
      <c r="P119" s="21" t="s">
        <v>29</v>
      </c>
      <c r="Q119" s="21"/>
      <c r="R119" s="21"/>
    </row>
    <row r="120" ht="40.5" spans="1:18">
      <c r="A120" s="21">
        <v>117</v>
      </c>
      <c r="B120" s="22" t="s">
        <v>1401</v>
      </c>
      <c r="C120" s="21">
        <v>25030601101</v>
      </c>
      <c r="D120" s="19" t="s">
        <v>32</v>
      </c>
      <c r="E120" s="19" t="s">
        <v>33</v>
      </c>
      <c r="F120" s="19" t="s">
        <v>34</v>
      </c>
      <c r="G120" s="21" t="s">
        <v>33</v>
      </c>
      <c r="H120" s="19" t="s">
        <v>1402</v>
      </c>
      <c r="I120" s="19"/>
      <c r="J120" s="19"/>
      <c r="K120" s="19" t="s">
        <v>36</v>
      </c>
      <c r="L120" s="27" t="s">
        <v>1403</v>
      </c>
      <c r="M120" s="27" t="s">
        <v>1403</v>
      </c>
      <c r="N120" s="28" t="s">
        <v>1403</v>
      </c>
      <c r="O120" s="19" t="s">
        <v>763</v>
      </c>
      <c r="P120" s="21" t="s">
        <v>29</v>
      </c>
      <c r="Q120" s="21"/>
      <c r="R120" s="21"/>
    </row>
    <row r="121" ht="40.5" spans="1:18">
      <c r="A121" s="21">
        <v>118</v>
      </c>
      <c r="B121" s="22" t="s">
        <v>1404</v>
      </c>
      <c r="C121" s="21">
        <v>25030601201</v>
      </c>
      <c r="D121" s="19" t="s">
        <v>32</v>
      </c>
      <c r="E121" s="19" t="s">
        <v>33</v>
      </c>
      <c r="F121" s="19" t="s">
        <v>34</v>
      </c>
      <c r="G121" s="21" t="s">
        <v>33</v>
      </c>
      <c r="H121" s="19" t="s">
        <v>1405</v>
      </c>
      <c r="I121" s="19"/>
      <c r="J121" s="19"/>
      <c r="K121" s="19" t="s">
        <v>28</v>
      </c>
      <c r="L121" s="27" t="s">
        <v>1229</v>
      </c>
      <c r="M121" s="27" t="s">
        <v>1229</v>
      </c>
      <c r="N121" s="28" t="s">
        <v>1229</v>
      </c>
      <c r="O121" s="19" t="s">
        <v>763</v>
      </c>
      <c r="P121" s="21" t="s">
        <v>29</v>
      </c>
      <c r="Q121" s="21"/>
      <c r="R121" s="21"/>
    </row>
    <row r="122" ht="40.5" spans="1:18">
      <c r="A122" s="21">
        <v>119</v>
      </c>
      <c r="B122" s="22" t="s">
        <v>1406</v>
      </c>
      <c r="C122" s="21">
        <v>25030601202</v>
      </c>
      <c r="D122" s="19" t="s">
        <v>32</v>
      </c>
      <c r="E122" s="19" t="s">
        <v>33</v>
      </c>
      <c r="F122" s="19" t="s">
        <v>34</v>
      </c>
      <c r="G122" s="21" t="s">
        <v>33</v>
      </c>
      <c r="H122" s="19" t="s">
        <v>1407</v>
      </c>
      <c r="I122" s="19"/>
      <c r="J122" s="19"/>
      <c r="K122" s="19" t="s">
        <v>28</v>
      </c>
      <c r="L122" s="27" t="s">
        <v>1408</v>
      </c>
      <c r="M122" s="27" t="s">
        <v>1408</v>
      </c>
      <c r="N122" s="28" t="s">
        <v>1408</v>
      </c>
      <c r="O122" s="19" t="s">
        <v>763</v>
      </c>
      <c r="P122" s="21" t="s">
        <v>29</v>
      </c>
      <c r="Q122" s="29">
        <v>0.1</v>
      </c>
      <c r="R122" s="21"/>
    </row>
    <row r="123" ht="40.5" spans="1:18">
      <c r="A123" s="21">
        <v>120</v>
      </c>
      <c r="B123" s="22" t="s">
        <v>1409</v>
      </c>
      <c r="C123" s="21">
        <v>25030601301</v>
      </c>
      <c r="D123" s="19" t="s">
        <v>32</v>
      </c>
      <c r="E123" s="19" t="s">
        <v>33</v>
      </c>
      <c r="F123" s="19" t="s">
        <v>34</v>
      </c>
      <c r="G123" s="21" t="s">
        <v>33</v>
      </c>
      <c r="H123" s="19" t="s">
        <v>1410</v>
      </c>
      <c r="I123" s="19"/>
      <c r="J123" s="19"/>
      <c r="K123" s="19" t="s">
        <v>28</v>
      </c>
      <c r="L123" s="27" t="s">
        <v>1411</v>
      </c>
      <c r="M123" s="27" t="s">
        <v>1411</v>
      </c>
      <c r="N123" s="28"/>
      <c r="O123" s="19" t="s">
        <v>763</v>
      </c>
      <c r="P123" s="21" t="s">
        <v>29</v>
      </c>
      <c r="Q123" s="21"/>
      <c r="R123" s="21"/>
    </row>
    <row r="124" ht="54" spans="1:18">
      <c r="A124" s="21">
        <v>121</v>
      </c>
      <c r="B124" s="22" t="s">
        <v>1412</v>
      </c>
      <c r="C124" s="21">
        <v>25030601302</v>
      </c>
      <c r="D124" s="19" t="s">
        <v>32</v>
      </c>
      <c r="E124" s="19" t="s">
        <v>33</v>
      </c>
      <c r="F124" s="19" t="s">
        <v>34</v>
      </c>
      <c r="G124" s="21" t="s">
        <v>33</v>
      </c>
      <c r="H124" s="19" t="s">
        <v>1413</v>
      </c>
      <c r="I124" s="19"/>
      <c r="J124" s="19"/>
      <c r="K124" s="19" t="s">
        <v>28</v>
      </c>
      <c r="L124" s="27" t="s">
        <v>1414</v>
      </c>
      <c r="M124" s="27" t="s">
        <v>1414</v>
      </c>
      <c r="N124" s="28"/>
      <c r="O124" s="19" t="s">
        <v>763</v>
      </c>
      <c r="P124" s="21" t="s">
        <v>29</v>
      </c>
      <c r="Q124" s="29">
        <v>0.1</v>
      </c>
      <c r="R124" s="21"/>
    </row>
    <row r="125" ht="40.5" spans="1:18">
      <c r="A125" s="21">
        <v>122</v>
      </c>
      <c r="B125" s="22" t="s">
        <v>1415</v>
      </c>
      <c r="C125" s="21">
        <v>25030700101</v>
      </c>
      <c r="D125" s="19" t="s">
        <v>32</v>
      </c>
      <c r="E125" s="19" t="s">
        <v>33</v>
      </c>
      <c r="F125" s="19" t="s">
        <v>34</v>
      </c>
      <c r="G125" s="21" t="s">
        <v>33</v>
      </c>
      <c r="H125" s="19" t="s">
        <v>1416</v>
      </c>
      <c r="I125" s="19"/>
      <c r="J125" s="19"/>
      <c r="K125" s="19" t="s">
        <v>36</v>
      </c>
      <c r="L125" s="27">
        <v>9</v>
      </c>
      <c r="M125" s="27">
        <v>9</v>
      </c>
      <c r="N125" s="28">
        <v>9</v>
      </c>
      <c r="O125" s="19" t="s">
        <v>763</v>
      </c>
      <c r="P125" s="21" t="s">
        <v>29</v>
      </c>
      <c r="Q125" s="21"/>
      <c r="R125" s="21"/>
    </row>
    <row r="126" ht="40.5" spans="1:18">
      <c r="A126" s="21">
        <v>123</v>
      </c>
      <c r="B126" s="22" t="s">
        <v>1417</v>
      </c>
      <c r="C126" s="21">
        <v>25030700102</v>
      </c>
      <c r="D126" s="19" t="s">
        <v>32</v>
      </c>
      <c r="E126" s="19" t="s">
        <v>33</v>
      </c>
      <c r="F126" s="19" t="s">
        <v>34</v>
      </c>
      <c r="G126" s="21" t="s">
        <v>33</v>
      </c>
      <c r="H126" s="19" t="s">
        <v>1418</v>
      </c>
      <c r="I126" s="19"/>
      <c r="J126" s="19"/>
      <c r="K126" s="19" t="s">
        <v>36</v>
      </c>
      <c r="L126" s="27">
        <v>3</v>
      </c>
      <c r="M126" s="27">
        <v>3</v>
      </c>
      <c r="N126" s="28">
        <v>3</v>
      </c>
      <c r="O126" s="19" t="s">
        <v>763</v>
      </c>
      <c r="P126" s="21" t="s">
        <v>29</v>
      </c>
      <c r="Q126" s="21"/>
      <c r="R126" s="21"/>
    </row>
    <row r="127" ht="40.5" spans="1:18">
      <c r="A127" s="21">
        <v>124</v>
      </c>
      <c r="B127" s="22" t="s">
        <v>1419</v>
      </c>
      <c r="C127" s="21">
        <v>25030700201</v>
      </c>
      <c r="D127" s="19" t="s">
        <v>32</v>
      </c>
      <c r="E127" s="19" t="s">
        <v>33</v>
      </c>
      <c r="F127" s="19" t="s">
        <v>34</v>
      </c>
      <c r="G127" s="21" t="s">
        <v>33</v>
      </c>
      <c r="H127" s="19" t="s">
        <v>1420</v>
      </c>
      <c r="I127" s="19"/>
      <c r="J127" s="19"/>
      <c r="K127" s="19" t="s">
        <v>36</v>
      </c>
      <c r="L127" s="27">
        <v>9</v>
      </c>
      <c r="M127" s="27">
        <v>9</v>
      </c>
      <c r="N127" s="28">
        <v>9</v>
      </c>
      <c r="O127" s="19" t="s">
        <v>763</v>
      </c>
      <c r="P127" s="21" t="s">
        <v>29</v>
      </c>
      <c r="Q127" s="21"/>
      <c r="R127" s="21"/>
    </row>
    <row r="128" ht="40.5" spans="1:18">
      <c r="A128" s="21">
        <v>125</v>
      </c>
      <c r="B128" s="22" t="s">
        <v>1421</v>
      </c>
      <c r="C128" s="21">
        <v>25030700202</v>
      </c>
      <c r="D128" s="19" t="s">
        <v>32</v>
      </c>
      <c r="E128" s="19" t="s">
        <v>33</v>
      </c>
      <c r="F128" s="19" t="s">
        <v>34</v>
      </c>
      <c r="G128" s="21" t="s">
        <v>33</v>
      </c>
      <c r="H128" s="19" t="s">
        <v>1422</v>
      </c>
      <c r="I128" s="19"/>
      <c r="J128" s="19"/>
      <c r="K128" s="19" t="s">
        <v>36</v>
      </c>
      <c r="L128" s="27">
        <v>3</v>
      </c>
      <c r="M128" s="27">
        <v>3</v>
      </c>
      <c r="N128" s="28">
        <v>3</v>
      </c>
      <c r="O128" s="19" t="s">
        <v>763</v>
      </c>
      <c r="P128" s="21" t="s">
        <v>29</v>
      </c>
      <c r="Q128" s="21"/>
      <c r="R128" s="21"/>
    </row>
    <row r="129" ht="40.5" spans="1:18">
      <c r="A129" s="21">
        <v>126</v>
      </c>
      <c r="B129" s="22" t="s">
        <v>1423</v>
      </c>
      <c r="C129" s="21">
        <v>25030700601</v>
      </c>
      <c r="D129" s="19" t="s">
        <v>32</v>
      </c>
      <c r="E129" s="19" t="s">
        <v>33</v>
      </c>
      <c r="F129" s="19" t="s">
        <v>34</v>
      </c>
      <c r="G129" s="21" t="s">
        <v>33</v>
      </c>
      <c r="H129" s="19" t="s">
        <v>1424</v>
      </c>
      <c r="I129" s="19"/>
      <c r="J129" s="19"/>
      <c r="K129" s="19" t="s">
        <v>36</v>
      </c>
      <c r="L129" s="27" t="s">
        <v>1425</v>
      </c>
      <c r="M129" s="27" t="s">
        <v>1425</v>
      </c>
      <c r="N129" s="28">
        <v>31</v>
      </c>
      <c r="O129" s="19" t="s">
        <v>763</v>
      </c>
      <c r="P129" s="21" t="s">
        <v>29</v>
      </c>
      <c r="Q129" s="21"/>
      <c r="R129" s="21"/>
    </row>
    <row r="130" ht="40.5" spans="1:18">
      <c r="A130" s="21">
        <v>127</v>
      </c>
      <c r="B130" s="22" t="s">
        <v>1426</v>
      </c>
      <c r="C130" s="21">
        <v>25030700701</v>
      </c>
      <c r="D130" s="19" t="s">
        <v>32</v>
      </c>
      <c r="E130" s="19" t="s">
        <v>33</v>
      </c>
      <c r="F130" s="19" t="s">
        <v>34</v>
      </c>
      <c r="G130" s="21" t="s">
        <v>33</v>
      </c>
      <c r="H130" s="19" t="s">
        <v>1427</v>
      </c>
      <c r="I130" s="19"/>
      <c r="J130" s="19"/>
      <c r="K130" s="19" t="s">
        <v>36</v>
      </c>
      <c r="L130" s="27" t="s">
        <v>1272</v>
      </c>
      <c r="M130" s="27" t="s">
        <v>1272</v>
      </c>
      <c r="N130" s="28">
        <v>21</v>
      </c>
      <c r="O130" s="19" t="s">
        <v>763</v>
      </c>
      <c r="P130" s="21" t="s">
        <v>29</v>
      </c>
      <c r="Q130" s="21"/>
      <c r="R130" s="21"/>
    </row>
    <row r="131" ht="40.5" spans="1:18">
      <c r="A131" s="21">
        <v>128</v>
      </c>
      <c r="B131" s="22" t="s">
        <v>1428</v>
      </c>
      <c r="C131" s="21">
        <v>25030700801</v>
      </c>
      <c r="D131" s="19" t="s">
        <v>32</v>
      </c>
      <c r="E131" s="19" t="s">
        <v>33</v>
      </c>
      <c r="F131" s="19" t="s">
        <v>34</v>
      </c>
      <c r="G131" s="21" t="s">
        <v>33</v>
      </c>
      <c r="H131" s="19" t="s">
        <v>1429</v>
      </c>
      <c r="I131" s="19"/>
      <c r="J131" s="19"/>
      <c r="K131" s="19" t="s">
        <v>36</v>
      </c>
      <c r="L131" s="27" t="s">
        <v>1275</v>
      </c>
      <c r="M131" s="27" t="s">
        <v>1275</v>
      </c>
      <c r="N131" s="28">
        <v>26</v>
      </c>
      <c r="O131" s="19" t="s">
        <v>763</v>
      </c>
      <c r="P131" s="21" t="s">
        <v>29</v>
      </c>
      <c r="Q131" s="21"/>
      <c r="R131" s="21"/>
    </row>
    <row r="132" ht="40.5" spans="1:18">
      <c r="A132" s="21">
        <v>129</v>
      </c>
      <c r="B132" s="22" t="s">
        <v>1430</v>
      </c>
      <c r="C132" s="21">
        <v>25030700901</v>
      </c>
      <c r="D132" s="19" t="s">
        <v>32</v>
      </c>
      <c r="E132" s="19" t="s">
        <v>33</v>
      </c>
      <c r="F132" s="19" t="s">
        <v>34</v>
      </c>
      <c r="G132" s="21" t="s">
        <v>33</v>
      </c>
      <c r="H132" s="19" t="s">
        <v>1290</v>
      </c>
      <c r="I132" s="19"/>
      <c r="J132" s="19"/>
      <c r="K132" s="19" t="s">
        <v>36</v>
      </c>
      <c r="L132" s="27" t="s">
        <v>680</v>
      </c>
      <c r="M132" s="27" t="s">
        <v>680</v>
      </c>
      <c r="N132" s="28">
        <v>25</v>
      </c>
      <c r="O132" s="19" t="s">
        <v>763</v>
      </c>
      <c r="P132" s="21" t="s">
        <v>29</v>
      </c>
      <c r="Q132" s="21"/>
      <c r="R132" s="21"/>
    </row>
    <row r="133" ht="40.5" spans="1:18">
      <c r="A133" s="21">
        <v>130</v>
      </c>
      <c r="B133" s="22" t="s">
        <v>1431</v>
      </c>
      <c r="C133" s="21">
        <v>25030701001</v>
      </c>
      <c r="D133" s="19" t="s">
        <v>32</v>
      </c>
      <c r="E133" s="19" t="s">
        <v>33</v>
      </c>
      <c r="F133" s="19" t="s">
        <v>34</v>
      </c>
      <c r="G133" s="21" t="s">
        <v>33</v>
      </c>
      <c r="H133" s="19" t="s">
        <v>1432</v>
      </c>
      <c r="I133" s="19"/>
      <c r="J133" s="19"/>
      <c r="K133" s="19" t="s">
        <v>28</v>
      </c>
      <c r="L133" s="27" t="s">
        <v>1433</v>
      </c>
      <c r="M133" s="27" t="s">
        <v>1433</v>
      </c>
      <c r="N133" s="28">
        <v>87</v>
      </c>
      <c r="O133" s="19" t="s">
        <v>763</v>
      </c>
      <c r="P133" s="21" t="s">
        <v>29</v>
      </c>
      <c r="Q133" s="21"/>
      <c r="R133" s="21"/>
    </row>
    <row r="134" ht="40.5" spans="1:18">
      <c r="A134" s="21">
        <v>131</v>
      </c>
      <c r="B134" s="22" t="s">
        <v>1434</v>
      </c>
      <c r="C134" s="21">
        <v>25030702901</v>
      </c>
      <c r="D134" s="19" t="s">
        <v>32</v>
      </c>
      <c r="E134" s="19" t="s">
        <v>33</v>
      </c>
      <c r="F134" s="19" t="s">
        <v>34</v>
      </c>
      <c r="G134" s="21" t="s">
        <v>33</v>
      </c>
      <c r="H134" s="19" t="s">
        <v>1435</v>
      </c>
      <c r="I134" s="19"/>
      <c r="J134" s="19"/>
      <c r="K134" s="19" t="s">
        <v>36</v>
      </c>
      <c r="L134" s="27" t="s">
        <v>1275</v>
      </c>
      <c r="M134" s="27" t="s">
        <v>1275</v>
      </c>
      <c r="N134" s="28" t="s">
        <v>1275</v>
      </c>
      <c r="O134" s="19" t="s">
        <v>763</v>
      </c>
      <c r="P134" s="21" t="s">
        <v>29</v>
      </c>
      <c r="Q134" s="21"/>
      <c r="R134" s="21"/>
    </row>
    <row r="135" ht="40.5" spans="1:18">
      <c r="A135" s="21">
        <v>132</v>
      </c>
      <c r="B135" s="22" t="s">
        <v>1436</v>
      </c>
      <c r="C135" s="21">
        <v>25030800101</v>
      </c>
      <c r="D135" s="19" t="s">
        <v>32</v>
      </c>
      <c r="E135" s="19" t="s">
        <v>33</v>
      </c>
      <c r="F135" s="19" t="s">
        <v>34</v>
      </c>
      <c r="G135" s="21" t="s">
        <v>33</v>
      </c>
      <c r="H135" s="19" t="s">
        <v>1437</v>
      </c>
      <c r="I135" s="19"/>
      <c r="J135" s="19"/>
      <c r="K135" s="19" t="s">
        <v>36</v>
      </c>
      <c r="L135" s="27" t="s">
        <v>1355</v>
      </c>
      <c r="M135" s="27" t="s">
        <v>1355</v>
      </c>
      <c r="N135" s="28">
        <v>7.2</v>
      </c>
      <c r="O135" s="19" t="s">
        <v>763</v>
      </c>
      <c r="P135" s="21" t="s">
        <v>29</v>
      </c>
      <c r="Q135" s="21"/>
      <c r="R135" s="21"/>
    </row>
    <row r="136" ht="40.5" spans="1:18">
      <c r="A136" s="21">
        <v>133</v>
      </c>
      <c r="B136" s="22" t="s">
        <v>1438</v>
      </c>
      <c r="C136" s="21">
        <v>25030800102</v>
      </c>
      <c r="D136" s="19" t="s">
        <v>32</v>
      </c>
      <c r="E136" s="19" t="s">
        <v>33</v>
      </c>
      <c r="F136" s="19" t="s">
        <v>34</v>
      </c>
      <c r="G136" s="21" t="s">
        <v>33</v>
      </c>
      <c r="H136" s="19" t="s">
        <v>1439</v>
      </c>
      <c r="I136" s="19"/>
      <c r="J136" s="19"/>
      <c r="K136" s="19" t="s">
        <v>36</v>
      </c>
      <c r="L136" s="30">
        <v>7</v>
      </c>
      <c r="M136" s="30">
        <v>7</v>
      </c>
      <c r="N136" s="28">
        <v>6.3</v>
      </c>
      <c r="O136" s="19" t="s">
        <v>763</v>
      </c>
      <c r="P136" s="21" t="s">
        <v>29</v>
      </c>
      <c r="Q136" s="21"/>
      <c r="R136" s="21"/>
    </row>
    <row r="137" ht="40.5" spans="1:18">
      <c r="A137" s="21">
        <v>134</v>
      </c>
      <c r="B137" s="22" t="s">
        <v>1440</v>
      </c>
      <c r="C137" s="21">
        <v>25030800201</v>
      </c>
      <c r="D137" s="19" t="s">
        <v>32</v>
      </c>
      <c r="E137" s="19" t="s">
        <v>33</v>
      </c>
      <c r="F137" s="19" t="s">
        <v>34</v>
      </c>
      <c r="G137" s="21" t="s">
        <v>33</v>
      </c>
      <c r="H137" s="19" t="s">
        <v>1441</v>
      </c>
      <c r="I137" s="19"/>
      <c r="J137" s="19"/>
      <c r="K137" s="19" t="s">
        <v>36</v>
      </c>
      <c r="L137" s="27">
        <v>9</v>
      </c>
      <c r="M137" s="27">
        <v>9</v>
      </c>
      <c r="N137" s="28"/>
      <c r="O137" s="19" t="s">
        <v>763</v>
      </c>
      <c r="P137" s="21" t="s">
        <v>29</v>
      </c>
      <c r="Q137" s="21"/>
      <c r="R137" s="21"/>
    </row>
    <row r="138" ht="40.5" spans="1:18">
      <c r="A138" s="21">
        <v>135</v>
      </c>
      <c r="B138" s="22" t="s">
        <v>1442</v>
      </c>
      <c r="C138" s="21">
        <v>25030800202</v>
      </c>
      <c r="D138" s="19" t="s">
        <v>32</v>
      </c>
      <c r="E138" s="19" t="s">
        <v>33</v>
      </c>
      <c r="F138" s="19" t="s">
        <v>34</v>
      </c>
      <c r="G138" s="21" t="s">
        <v>33</v>
      </c>
      <c r="H138" s="19" t="s">
        <v>1443</v>
      </c>
      <c r="I138" s="19"/>
      <c r="J138" s="19"/>
      <c r="K138" s="19" t="s">
        <v>36</v>
      </c>
      <c r="L138" s="27" t="s">
        <v>1222</v>
      </c>
      <c r="M138" s="27" t="s">
        <v>1222</v>
      </c>
      <c r="N138" s="28">
        <v>13</v>
      </c>
      <c r="O138" s="19" t="s">
        <v>763</v>
      </c>
      <c r="P138" s="21" t="s">
        <v>29</v>
      </c>
      <c r="Q138" s="21"/>
      <c r="R138" s="21"/>
    </row>
    <row r="139" ht="40.5" spans="1:18">
      <c r="A139" s="21">
        <v>136</v>
      </c>
      <c r="B139" s="22" t="s">
        <v>1444</v>
      </c>
      <c r="C139" s="21">
        <v>25030800401</v>
      </c>
      <c r="D139" s="19" t="s">
        <v>32</v>
      </c>
      <c r="E139" s="19" t="s">
        <v>33</v>
      </c>
      <c r="F139" s="19" t="s">
        <v>34</v>
      </c>
      <c r="G139" s="21" t="s">
        <v>33</v>
      </c>
      <c r="H139" s="19" t="s">
        <v>1445</v>
      </c>
      <c r="I139" s="19"/>
      <c r="J139" s="19"/>
      <c r="K139" s="19" t="s">
        <v>36</v>
      </c>
      <c r="L139" s="27">
        <v>9</v>
      </c>
      <c r="M139" s="27">
        <v>9</v>
      </c>
      <c r="N139" s="28">
        <v>9</v>
      </c>
      <c r="O139" s="19" t="s">
        <v>763</v>
      </c>
      <c r="P139" s="21" t="s">
        <v>29</v>
      </c>
      <c r="Q139" s="21"/>
      <c r="R139" s="21"/>
    </row>
    <row r="140" ht="40.5" spans="1:18">
      <c r="A140" s="21">
        <v>137</v>
      </c>
      <c r="B140" s="22" t="s">
        <v>1446</v>
      </c>
      <c r="C140" s="21">
        <v>25030800402</v>
      </c>
      <c r="D140" s="19" t="s">
        <v>32</v>
      </c>
      <c r="E140" s="19" t="s">
        <v>33</v>
      </c>
      <c r="F140" s="19" t="s">
        <v>34</v>
      </c>
      <c r="G140" s="21" t="s">
        <v>33</v>
      </c>
      <c r="H140" s="19" t="s">
        <v>1447</v>
      </c>
      <c r="I140" s="19"/>
      <c r="J140" s="19"/>
      <c r="K140" s="19" t="s">
        <v>36</v>
      </c>
      <c r="L140" s="27" t="s">
        <v>65</v>
      </c>
      <c r="M140" s="27" t="s">
        <v>65</v>
      </c>
      <c r="N140" s="28">
        <v>5</v>
      </c>
      <c r="O140" s="19" t="s">
        <v>763</v>
      </c>
      <c r="P140" s="21" t="s">
        <v>29</v>
      </c>
      <c r="Q140" s="21"/>
      <c r="R140" s="21"/>
    </row>
    <row r="141" ht="40.5" spans="1:18">
      <c r="A141" s="21">
        <v>138</v>
      </c>
      <c r="B141" s="22" t="s">
        <v>1448</v>
      </c>
      <c r="C141" s="21">
        <v>25030800601</v>
      </c>
      <c r="D141" s="19" t="s">
        <v>32</v>
      </c>
      <c r="E141" s="19" t="s">
        <v>33</v>
      </c>
      <c r="F141" s="19" t="s">
        <v>34</v>
      </c>
      <c r="G141" s="21" t="s">
        <v>33</v>
      </c>
      <c r="H141" s="19" t="s">
        <v>1449</v>
      </c>
      <c r="I141" s="19"/>
      <c r="J141" s="19"/>
      <c r="K141" s="19" t="s">
        <v>36</v>
      </c>
      <c r="L141" s="27" t="s">
        <v>1288</v>
      </c>
      <c r="M141" s="27" t="s">
        <v>1450</v>
      </c>
      <c r="N141" s="28">
        <v>10</v>
      </c>
      <c r="O141" s="19" t="s">
        <v>763</v>
      </c>
      <c r="P141" s="21" t="s">
        <v>29</v>
      </c>
      <c r="Q141" s="21"/>
      <c r="R141" s="21"/>
    </row>
    <row r="142" ht="40.5" spans="1:18">
      <c r="A142" s="21">
        <v>139</v>
      </c>
      <c r="B142" s="22" t="s">
        <v>1451</v>
      </c>
      <c r="C142" s="21">
        <v>25030800801</v>
      </c>
      <c r="D142" s="19" t="s">
        <v>32</v>
      </c>
      <c r="E142" s="19" t="s">
        <v>33</v>
      </c>
      <c r="F142" s="19" t="s">
        <v>34</v>
      </c>
      <c r="G142" s="21" t="s">
        <v>33</v>
      </c>
      <c r="H142" s="19" t="s">
        <v>1452</v>
      </c>
      <c r="I142" s="19"/>
      <c r="J142" s="19"/>
      <c r="K142" s="19" t="s">
        <v>36</v>
      </c>
      <c r="L142" s="27" t="s">
        <v>1275</v>
      </c>
      <c r="M142" s="27" t="s">
        <v>1275</v>
      </c>
      <c r="N142" s="28">
        <v>26</v>
      </c>
      <c r="O142" s="19" t="s">
        <v>763</v>
      </c>
      <c r="P142" s="21" t="s">
        <v>29</v>
      </c>
      <c r="Q142" s="21"/>
      <c r="R142" s="21"/>
    </row>
    <row r="143" ht="40.5" spans="1:18">
      <c r="A143" s="21">
        <v>140</v>
      </c>
      <c r="B143" s="22" t="s">
        <v>1453</v>
      </c>
      <c r="C143" s="21">
        <v>25031000101</v>
      </c>
      <c r="D143" s="19" t="s">
        <v>32</v>
      </c>
      <c r="E143" s="19" t="s">
        <v>33</v>
      </c>
      <c r="F143" s="19" t="s">
        <v>34</v>
      </c>
      <c r="G143" s="21" t="s">
        <v>33</v>
      </c>
      <c r="H143" s="19" t="s">
        <v>1454</v>
      </c>
      <c r="I143" s="19"/>
      <c r="J143" s="19"/>
      <c r="K143" s="19" t="s">
        <v>36</v>
      </c>
      <c r="L143" s="27" t="s">
        <v>60</v>
      </c>
      <c r="M143" s="27" t="s">
        <v>60</v>
      </c>
      <c r="N143" s="28">
        <v>24</v>
      </c>
      <c r="O143" s="19" t="s">
        <v>763</v>
      </c>
      <c r="P143" s="21" t="s">
        <v>29</v>
      </c>
      <c r="Q143" s="21"/>
      <c r="R143" s="21"/>
    </row>
    <row r="144" ht="40.5" spans="1:18">
      <c r="A144" s="21">
        <v>141</v>
      </c>
      <c r="B144" s="22" t="s">
        <v>1455</v>
      </c>
      <c r="C144" s="21">
        <v>25031000201</v>
      </c>
      <c r="D144" s="19" t="s">
        <v>32</v>
      </c>
      <c r="E144" s="19" t="s">
        <v>33</v>
      </c>
      <c r="F144" s="19" t="s">
        <v>34</v>
      </c>
      <c r="G144" s="21" t="s">
        <v>33</v>
      </c>
      <c r="H144" s="19" t="s">
        <v>1456</v>
      </c>
      <c r="I144" s="19"/>
      <c r="J144" s="19"/>
      <c r="K144" s="19" t="s">
        <v>36</v>
      </c>
      <c r="L144" s="27" t="s">
        <v>1457</v>
      </c>
      <c r="M144" s="27" t="s">
        <v>1457</v>
      </c>
      <c r="N144" s="28">
        <v>32</v>
      </c>
      <c r="O144" s="19" t="s">
        <v>763</v>
      </c>
      <c r="P144" s="21" t="s">
        <v>29</v>
      </c>
      <c r="Q144" s="21"/>
      <c r="R144" s="21"/>
    </row>
    <row r="145" ht="40.5" spans="1:18">
      <c r="A145" s="21">
        <v>142</v>
      </c>
      <c r="B145" s="22" t="s">
        <v>1458</v>
      </c>
      <c r="C145" s="21">
        <v>25031000301</v>
      </c>
      <c r="D145" s="19" t="s">
        <v>32</v>
      </c>
      <c r="E145" s="19" t="s">
        <v>33</v>
      </c>
      <c r="F145" s="19" t="s">
        <v>34</v>
      </c>
      <c r="G145" s="21" t="s">
        <v>33</v>
      </c>
      <c r="H145" s="19" t="s">
        <v>1459</v>
      </c>
      <c r="I145" s="19"/>
      <c r="J145" s="19"/>
      <c r="K145" s="19" t="s">
        <v>36</v>
      </c>
      <c r="L145" s="27" t="s">
        <v>1460</v>
      </c>
      <c r="M145" s="27" t="s">
        <v>1460</v>
      </c>
      <c r="N145" s="28">
        <v>40</v>
      </c>
      <c r="O145" s="19" t="s">
        <v>763</v>
      </c>
      <c r="P145" s="21" t="s">
        <v>29</v>
      </c>
      <c r="Q145" s="21"/>
      <c r="R145" s="21"/>
    </row>
    <row r="146" ht="40.5" spans="1:18">
      <c r="A146" s="21">
        <v>143</v>
      </c>
      <c r="B146" s="22" t="s">
        <v>1461</v>
      </c>
      <c r="C146" s="21">
        <v>25031000401</v>
      </c>
      <c r="D146" s="19" t="s">
        <v>32</v>
      </c>
      <c r="E146" s="19" t="s">
        <v>33</v>
      </c>
      <c r="F146" s="19" t="s">
        <v>34</v>
      </c>
      <c r="G146" s="21" t="s">
        <v>33</v>
      </c>
      <c r="H146" s="19" t="s">
        <v>1462</v>
      </c>
      <c r="I146" s="19"/>
      <c r="J146" s="19"/>
      <c r="K146" s="19" t="s">
        <v>36</v>
      </c>
      <c r="L146" s="27" t="s">
        <v>1457</v>
      </c>
      <c r="M146" s="27" t="s">
        <v>1457</v>
      </c>
      <c r="N146" s="28">
        <v>32</v>
      </c>
      <c r="O146" s="19" t="s">
        <v>763</v>
      </c>
      <c r="P146" s="21" t="s">
        <v>29</v>
      </c>
      <c r="Q146" s="21"/>
      <c r="R146" s="21"/>
    </row>
    <row r="147" ht="40.5" spans="1:18">
      <c r="A147" s="21">
        <v>144</v>
      </c>
      <c r="B147" s="22" t="s">
        <v>1463</v>
      </c>
      <c r="C147" s="21">
        <v>25031000501</v>
      </c>
      <c r="D147" s="19" t="s">
        <v>32</v>
      </c>
      <c r="E147" s="19" t="s">
        <v>33</v>
      </c>
      <c r="F147" s="19" t="s">
        <v>34</v>
      </c>
      <c r="G147" s="21" t="s">
        <v>33</v>
      </c>
      <c r="H147" s="19" t="s">
        <v>1464</v>
      </c>
      <c r="I147" s="19"/>
      <c r="J147" s="19"/>
      <c r="K147" s="19" t="s">
        <v>36</v>
      </c>
      <c r="L147" s="27" t="s">
        <v>1457</v>
      </c>
      <c r="M147" s="27" t="s">
        <v>1457</v>
      </c>
      <c r="N147" s="28">
        <v>32</v>
      </c>
      <c r="O147" s="19" t="s">
        <v>763</v>
      </c>
      <c r="P147" s="21" t="s">
        <v>29</v>
      </c>
      <c r="Q147" s="21"/>
      <c r="R147" s="21"/>
    </row>
    <row r="148" ht="40.5" spans="1:18">
      <c r="A148" s="21">
        <v>145</v>
      </c>
      <c r="B148" s="22" t="s">
        <v>1465</v>
      </c>
      <c r="C148" s="21">
        <v>25031000601</v>
      </c>
      <c r="D148" s="19" t="s">
        <v>32</v>
      </c>
      <c r="E148" s="19" t="s">
        <v>33</v>
      </c>
      <c r="F148" s="19" t="s">
        <v>34</v>
      </c>
      <c r="G148" s="21" t="s">
        <v>33</v>
      </c>
      <c r="H148" s="19" t="s">
        <v>1466</v>
      </c>
      <c r="I148" s="19"/>
      <c r="J148" s="19"/>
      <c r="K148" s="19" t="s">
        <v>36</v>
      </c>
      <c r="L148" s="27" t="s">
        <v>1457</v>
      </c>
      <c r="M148" s="27" t="s">
        <v>1457</v>
      </c>
      <c r="N148" s="28">
        <v>32</v>
      </c>
      <c r="O148" s="19" t="s">
        <v>763</v>
      </c>
      <c r="P148" s="21" t="s">
        <v>29</v>
      </c>
      <c r="Q148" s="21"/>
      <c r="R148" s="21"/>
    </row>
    <row r="149" ht="40.5" spans="1:18">
      <c r="A149" s="21">
        <v>146</v>
      </c>
      <c r="B149" s="22" t="s">
        <v>1467</v>
      </c>
      <c r="C149" s="21">
        <v>25031000701</v>
      </c>
      <c r="D149" s="19" t="s">
        <v>32</v>
      </c>
      <c r="E149" s="19" t="s">
        <v>33</v>
      </c>
      <c r="F149" s="19" t="s">
        <v>34</v>
      </c>
      <c r="G149" s="21" t="s">
        <v>33</v>
      </c>
      <c r="H149" s="19" t="s">
        <v>1468</v>
      </c>
      <c r="I149" s="19"/>
      <c r="J149" s="19"/>
      <c r="K149" s="19" t="s">
        <v>36</v>
      </c>
      <c r="L149" s="27" t="s">
        <v>1460</v>
      </c>
      <c r="M149" s="27" t="s">
        <v>1460</v>
      </c>
      <c r="N149" s="28">
        <v>40</v>
      </c>
      <c r="O149" s="19" t="s">
        <v>763</v>
      </c>
      <c r="P149" s="21" t="s">
        <v>29</v>
      </c>
      <c r="Q149" s="21"/>
      <c r="R149" s="21"/>
    </row>
    <row r="150" ht="40.5" spans="1:18">
      <c r="A150" s="21">
        <v>147</v>
      </c>
      <c r="B150" s="22" t="s">
        <v>1469</v>
      </c>
      <c r="C150" s="21">
        <v>25031000801</v>
      </c>
      <c r="D150" s="19" t="s">
        <v>32</v>
      </c>
      <c r="E150" s="19" t="s">
        <v>33</v>
      </c>
      <c r="F150" s="19" t="s">
        <v>34</v>
      </c>
      <c r="G150" s="21" t="s">
        <v>33</v>
      </c>
      <c r="H150" s="19" t="s">
        <v>1470</v>
      </c>
      <c r="I150" s="19"/>
      <c r="J150" s="19"/>
      <c r="K150" s="19" t="s">
        <v>36</v>
      </c>
      <c r="L150" s="27" t="s">
        <v>1460</v>
      </c>
      <c r="M150" s="27" t="s">
        <v>1460</v>
      </c>
      <c r="N150" s="28">
        <v>40</v>
      </c>
      <c r="O150" s="19" t="s">
        <v>763</v>
      </c>
      <c r="P150" s="21" t="s">
        <v>29</v>
      </c>
      <c r="Q150" s="21"/>
      <c r="R150" s="21"/>
    </row>
    <row r="151" ht="40.5" spans="1:18">
      <c r="A151" s="21">
        <v>148</v>
      </c>
      <c r="B151" s="22" t="s">
        <v>1471</v>
      </c>
      <c r="C151" s="21">
        <v>25031000901</v>
      </c>
      <c r="D151" s="19" t="s">
        <v>32</v>
      </c>
      <c r="E151" s="19" t="s">
        <v>33</v>
      </c>
      <c r="F151" s="19" t="s">
        <v>34</v>
      </c>
      <c r="G151" s="21" t="s">
        <v>33</v>
      </c>
      <c r="H151" s="19" t="s">
        <v>1472</v>
      </c>
      <c r="I151" s="19"/>
      <c r="J151" s="19"/>
      <c r="K151" s="19" t="s">
        <v>36</v>
      </c>
      <c r="L151" s="27" t="s">
        <v>1425</v>
      </c>
      <c r="M151" s="27" t="s">
        <v>1425</v>
      </c>
      <c r="N151" s="28"/>
      <c r="O151" s="19" t="s">
        <v>763</v>
      </c>
      <c r="P151" s="21" t="s">
        <v>29</v>
      </c>
      <c r="Q151" s="21"/>
      <c r="R151" s="21"/>
    </row>
    <row r="152" ht="40.5" spans="1:18">
      <c r="A152" s="21">
        <v>149</v>
      </c>
      <c r="B152" s="22" t="s">
        <v>1473</v>
      </c>
      <c r="C152" s="21">
        <v>25031001001</v>
      </c>
      <c r="D152" s="19" t="s">
        <v>32</v>
      </c>
      <c r="E152" s="19" t="s">
        <v>33</v>
      </c>
      <c r="F152" s="19" t="s">
        <v>34</v>
      </c>
      <c r="G152" s="21" t="s">
        <v>33</v>
      </c>
      <c r="H152" s="19" t="s">
        <v>1474</v>
      </c>
      <c r="I152" s="19"/>
      <c r="J152" s="19"/>
      <c r="K152" s="19" t="s">
        <v>36</v>
      </c>
      <c r="L152" s="27" t="s">
        <v>60</v>
      </c>
      <c r="M152" s="27" t="s">
        <v>60</v>
      </c>
      <c r="N152" s="28">
        <v>24</v>
      </c>
      <c r="O152" s="19" t="s">
        <v>763</v>
      </c>
      <c r="P152" s="21" t="s">
        <v>29</v>
      </c>
      <c r="Q152" s="21"/>
      <c r="R152" s="21"/>
    </row>
    <row r="153" ht="40.5" spans="1:18">
      <c r="A153" s="21">
        <v>150</v>
      </c>
      <c r="B153" s="22" t="s">
        <v>1475</v>
      </c>
      <c r="C153" s="21">
        <v>25031001101</v>
      </c>
      <c r="D153" s="19" t="s">
        <v>32</v>
      </c>
      <c r="E153" s="19" t="s">
        <v>33</v>
      </c>
      <c r="F153" s="19" t="s">
        <v>34</v>
      </c>
      <c r="G153" s="21" t="s">
        <v>33</v>
      </c>
      <c r="H153" s="19" t="s">
        <v>1476</v>
      </c>
      <c r="I153" s="19"/>
      <c r="J153" s="19"/>
      <c r="K153" s="19" t="s">
        <v>36</v>
      </c>
      <c r="L153" s="27" t="s">
        <v>1272</v>
      </c>
      <c r="M153" s="27" t="s">
        <v>1272</v>
      </c>
      <c r="N153" s="28">
        <v>21</v>
      </c>
      <c r="O153" s="19" t="s">
        <v>763</v>
      </c>
      <c r="P153" s="21" t="s">
        <v>29</v>
      </c>
      <c r="Q153" s="21"/>
      <c r="R153" s="21"/>
    </row>
    <row r="154" ht="40.5" spans="1:18">
      <c r="A154" s="21">
        <v>151</v>
      </c>
      <c r="B154" s="22" t="s">
        <v>1477</v>
      </c>
      <c r="C154" s="21">
        <v>25031001201</v>
      </c>
      <c r="D154" s="19" t="s">
        <v>32</v>
      </c>
      <c r="E154" s="19" t="s">
        <v>33</v>
      </c>
      <c r="F154" s="19" t="s">
        <v>34</v>
      </c>
      <c r="G154" s="21" t="s">
        <v>33</v>
      </c>
      <c r="H154" s="19" t="s">
        <v>1478</v>
      </c>
      <c r="I154" s="19"/>
      <c r="J154" s="19"/>
      <c r="K154" s="19" t="s">
        <v>36</v>
      </c>
      <c r="L154" s="27" t="s">
        <v>1479</v>
      </c>
      <c r="M154" s="27" t="s">
        <v>1479</v>
      </c>
      <c r="N154" s="28">
        <v>33</v>
      </c>
      <c r="O154" s="19" t="s">
        <v>763</v>
      </c>
      <c r="P154" s="21" t="s">
        <v>29</v>
      </c>
      <c r="Q154" s="21"/>
      <c r="R154" s="21"/>
    </row>
    <row r="155" ht="40.5" spans="1:18">
      <c r="A155" s="21">
        <v>152</v>
      </c>
      <c r="B155" s="22" t="s">
        <v>1480</v>
      </c>
      <c r="C155" s="21">
        <v>25031001301</v>
      </c>
      <c r="D155" s="19" t="s">
        <v>32</v>
      </c>
      <c r="E155" s="19" t="s">
        <v>33</v>
      </c>
      <c r="F155" s="19" t="s">
        <v>34</v>
      </c>
      <c r="G155" s="21" t="s">
        <v>33</v>
      </c>
      <c r="H155" s="19" t="s">
        <v>1481</v>
      </c>
      <c r="I155" s="19"/>
      <c r="J155" s="19"/>
      <c r="K155" s="19" t="s">
        <v>36</v>
      </c>
      <c r="L155" s="27" t="s">
        <v>60</v>
      </c>
      <c r="M155" s="27" t="s">
        <v>60</v>
      </c>
      <c r="N155" s="28">
        <v>24</v>
      </c>
      <c r="O155" s="19" t="s">
        <v>763</v>
      </c>
      <c r="P155" s="21" t="s">
        <v>29</v>
      </c>
      <c r="Q155" s="21"/>
      <c r="R155" s="21"/>
    </row>
    <row r="156" ht="40.5" spans="1:18">
      <c r="A156" s="21">
        <v>153</v>
      </c>
      <c r="B156" s="22" t="s">
        <v>1482</v>
      </c>
      <c r="C156" s="21">
        <v>25031001401</v>
      </c>
      <c r="D156" s="19" t="s">
        <v>32</v>
      </c>
      <c r="E156" s="19" t="s">
        <v>33</v>
      </c>
      <c r="F156" s="19" t="s">
        <v>34</v>
      </c>
      <c r="G156" s="21" t="s">
        <v>33</v>
      </c>
      <c r="H156" s="19" t="s">
        <v>1483</v>
      </c>
      <c r="I156" s="19"/>
      <c r="J156" s="19"/>
      <c r="K156" s="19" t="s">
        <v>36</v>
      </c>
      <c r="L156" s="27" t="s">
        <v>60</v>
      </c>
      <c r="M156" s="27" t="s">
        <v>60</v>
      </c>
      <c r="N156" s="28">
        <v>24</v>
      </c>
      <c r="O156" s="19" t="s">
        <v>763</v>
      </c>
      <c r="P156" s="21" t="s">
        <v>29</v>
      </c>
      <c r="Q156" s="21"/>
      <c r="R156" s="21"/>
    </row>
    <row r="157" ht="40.5" spans="1:18">
      <c r="A157" s="21">
        <v>154</v>
      </c>
      <c r="B157" s="22" t="s">
        <v>1484</v>
      </c>
      <c r="C157" s="21">
        <v>25031001501</v>
      </c>
      <c r="D157" s="19" t="s">
        <v>32</v>
      </c>
      <c r="E157" s="19" t="s">
        <v>33</v>
      </c>
      <c r="F157" s="19" t="s">
        <v>34</v>
      </c>
      <c r="G157" s="21" t="s">
        <v>33</v>
      </c>
      <c r="H157" s="19" t="s">
        <v>1485</v>
      </c>
      <c r="I157" s="19"/>
      <c r="J157" s="19"/>
      <c r="K157" s="19" t="s">
        <v>36</v>
      </c>
      <c r="L157" s="27" t="s">
        <v>1460</v>
      </c>
      <c r="M157" s="27" t="s">
        <v>1460</v>
      </c>
      <c r="N157" s="28"/>
      <c r="O157" s="19" t="s">
        <v>763</v>
      </c>
      <c r="P157" s="21" t="s">
        <v>29</v>
      </c>
      <c r="Q157" s="21"/>
      <c r="R157" s="21"/>
    </row>
    <row r="158" ht="40.5" spans="1:18">
      <c r="A158" s="21">
        <v>155</v>
      </c>
      <c r="B158" s="22" t="s">
        <v>1486</v>
      </c>
      <c r="C158" s="21">
        <v>25031001601</v>
      </c>
      <c r="D158" s="19" t="s">
        <v>32</v>
      </c>
      <c r="E158" s="19" t="s">
        <v>33</v>
      </c>
      <c r="F158" s="19" t="s">
        <v>34</v>
      </c>
      <c r="G158" s="21" t="s">
        <v>33</v>
      </c>
      <c r="H158" s="19" t="s">
        <v>1487</v>
      </c>
      <c r="I158" s="19"/>
      <c r="J158" s="19"/>
      <c r="K158" s="19" t="s">
        <v>36</v>
      </c>
      <c r="L158" s="27" t="s">
        <v>1460</v>
      </c>
      <c r="M158" s="27" t="s">
        <v>1460</v>
      </c>
      <c r="N158" s="28"/>
      <c r="O158" s="19" t="s">
        <v>763</v>
      </c>
      <c r="P158" s="21" t="s">
        <v>29</v>
      </c>
      <c r="Q158" s="21"/>
      <c r="R158" s="21"/>
    </row>
    <row r="159" ht="40.5" spans="1:18">
      <c r="A159" s="21">
        <v>156</v>
      </c>
      <c r="B159" s="22" t="s">
        <v>1488</v>
      </c>
      <c r="C159" s="21">
        <v>25031001701</v>
      </c>
      <c r="D159" s="19" t="s">
        <v>32</v>
      </c>
      <c r="E159" s="19" t="s">
        <v>33</v>
      </c>
      <c r="F159" s="19" t="s">
        <v>34</v>
      </c>
      <c r="G159" s="21" t="s">
        <v>33</v>
      </c>
      <c r="H159" s="19" t="s">
        <v>1489</v>
      </c>
      <c r="I159" s="19"/>
      <c r="J159" s="19"/>
      <c r="K159" s="19" t="s">
        <v>36</v>
      </c>
      <c r="L159" s="27" t="s">
        <v>1460</v>
      </c>
      <c r="M159" s="27" t="s">
        <v>1460</v>
      </c>
      <c r="N159" s="28">
        <v>40</v>
      </c>
      <c r="O159" s="19" t="s">
        <v>763</v>
      </c>
      <c r="P159" s="21" t="s">
        <v>29</v>
      </c>
      <c r="Q159" s="21"/>
      <c r="R159" s="21"/>
    </row>
    <row r="160" ht="40.5" spans="1:18">
      <c r="A160" s="21">
        <v>157</v>
      </c>
      <c r="B160" s="22" t="s">
        <v>1490</v>
      </c>
      <c r="C160" s="21">
        <v>25031001801</v>
      </c>
      <c r="D160" s="19" t="s">
        <v>32</v>
      </c>
      <c r="E160" s="19" t="s">
        <v>33</v>
      </c>
      <c r="F160" s="19" t="s">
        <v>34</v>
      </c>
      <c r="G160" s="21" t="s">
        <v>33</v>
      </c>
      <c r="H160" s="19" t="s">
        <v>1491</v>
      </c>
      <c r="I160" s="19"/>
      <c r="J160" s="19"/>
      <c r="K160" s="19" t="s">
        <v>36</v>
      </c>
      <c r="L160" s="27" t="s">
        <v>1275</v>
      </c>
      <c r="M160" s="27" t="s">
        <v>1275</v>
      </c>
      <c r="N160" s="28"/>
      <c r="O160" s="19" t="s">
        <v>763</v>
      </c>
      <c r="P160" s="21" t="s">
        <v>29</v>
      </c>
      <c r="Q160" s="21"/>
      <c r="R160" s="21"/>
    </row>
    <row r="161" ht="40.5" spans="1:18">
      <c r="A161" s="21">
        <v>158</v>
      </c>
      <c r="B161" s="22" t="s">
        <v>1492</v>
      </c>
      <c r="C161" s="21">
        <v>25031001901</v>
      </c>
      <c r="D161" s="19" t="s">
        <v>32</v>
      </c>
      <c r="E161" s="19" t="s">
        <v>33</v>
      </c>
      <c r="F161" s="19" t="s">
        <v>34</v>
      </c>
      <c r="G161" s="21" t="s">
        <v>33</v>
      </c>
      <c r="H161" s="19" t="s">
        <v>1493</v>
      </c>
      <c r="I161" s="19"/>
      <c r="J161" s="19"/>
      <c r="K161" s="19" t="s">
        <v>36</v>
      </c>
      <c r="L161" s="27" t="s">
        <v>133</v>
      </c>
      <c r="M161" s="27" t="s">
        <v>133</v>
      </c>
      <c r="N161" s="28"/>
      <c r="O161" s="19" t="s">
        <v>763</v>
      </c>
      <c r="P161" s="21" t="s">
        <v>29</v>
      </c>
      <c r="Q161" s="21"/>
      <c r="R161" s="21"/>
    </row>
    <row r="162" ht="40.5" spans="1:18">
      <c r="A162" s="21">
        <v>159</v>
      </c>
      <c r="B162" s="22" t="s">
        <v>1494</v>
      </c>
      <c r="C162" s="21">
        <v>25031002001</v>
      </c>
      <c r="D162" s="19" t="s">
        <v>32</v>
      </c>
      <c r="E162" s="19" t="s">
        <v>33</v>
      </c>
      <c r="F162" s="19" t="s">
        <v>34</v>
      </c>
      <c r="G162" s="21" t="s">
        <v>33</v>
      </c>
      <c r="H162" s="19" t="s">
        <v>1495</v>
      </c>
      <c r="I162" s="19"/>
      <c r="J162" s="19"/>
      <c r="K162" s="19" t="s">
        <v>36</v>
      </c>
      <c r="L162" s="27" t="s">
        <v>133</v>
      </c>
      <c r="M162" s="27" t="s">
        <v>133</v>
      </c>
      <c r="N162" s="28"/>
      <c r="O162" s="19" t="s">
        <v>763</v>
      </c>
      <c r="P162" s="21" t="s">
        <v>29</v>
      </c>
      <c r="Q162" s="21"/>
      <c r="R162" s="21"/>
    </row>
    <row r="163" ht="40.5" spans="1:18">
      <c r="A163" s="21">
        <v>160</v>
      </c>
      <c r="B163" s="22" t="s">
        <v>1496</v>
      </c>
      <c r="C163" s="21">
        <v>25031002101</v>
      </c>
      <c r="D163" s="19" t="s">
        <v>32</v>
      </c>
      <c r="E163" s="19" t="s">
        <v>33</v>
      </c>
      <c r="F163" s="19" t="s">
        <v>34</v>
      </c>
      <c r="G163" s="21" t="s">
        <v>33</v>
      </c>
      <c r="H163" s="19" t="s">
        <v>1497</v>
      </c>
      <c r="I163" s="19"/>
      <c r="J163" s="19"/>
      <c r="K163" s="19" t="s">
        <v>36</v>
      </c>
      <c r="L163" s="27" t="s">
        <v>133</v>
      </c>
      <c r="M163" s="27" t="s">
        <v>133</v>
      </c>
      <c r="N163" s="28"/>
      <c r="O163" s="19" t="s">
        <v>763</v>
      </c>
      <c r="P163" s="21" t="s">
        <v>29</v>
      </c>
      <c r="Q163" s="21"/>
      <c r="R163" s="21"/>
    </row>
    <row r="164" ht="40.5" spans="1:18">
      <c r="A164" s="21">
        <v>161</v>
      </c>
      <c r="B164" s="22" t="s">
        <v>1498</v>
      </c>
      <c r="C164" s="21">
        <v>25031002201</v>
      </c>
      <c r="D164" s="19" t="s">
        <v>32</v>
      </c>
      <c r="E164" s="19" t="s">
        <v>33</v>
      </c>
      <c r="F164" s="19" t="s">
        <v>34</v>
      </c>
      <c r="G164" s="21" t="s">
        <v>33</v>
      </c>
      <c r="H164" s="19" t="s">
        <v>1499</v>
      </c>
      <c r="I164" s="19"/>
      <c r="J164" s="19"/>
      <c r="K164" s="19" t="s">
        <v>36</v>
      </c>
      <c r="L164" s="27" t="s">
        <v>1460</v>
      </c>
      <c r="M164" s="27" t="s">
        <v>1460</v>
      </c>
      <c r="N164" s="28">
        <v>40</v>
      </c>
      <c r="O164" s="19" t="s">
        <v>763</v>
      </c>
      <c r="P164" s="21" t="s">
        <v>29</v>
      </c>
      <c r="Q164" s="21"/>
      <c r="R164" s="21"/>
    </row>
    <row r="165" ht="40.5" spans="1:18">
      <c r="A165" s="21">
        <v>162</v>
      </c>
      <c r="B165" s="22" t="s">
        <v>1500</v>
      </c>
      <c r="C165" s="21">
        <v>25031002301</v>
      </c>
      <c r="D165" s="19" t="s">
        <v>32</v>
      </c>
      <c r="E165" s="19" t="s">
        <v>33</v>
      </c>
      <c r="F165" s="19" t="s">
        <v>34</v>
      </c>
      <c r="G165" s="21" t="s">
        <v>33</v>
      </c>
      <c r="H165" s="19" t="s">
        <v>1501</v>
      </c>
      <c r="I165" s="19"/>
      <c r="J165" s="19"/>
      <c r="K165" s="19" t="s">
        <v>36</v>
      </c>
      <c r="L165" s="27" t="s">
        <v>1460</v>
      </c>
      <c r="M165" s="27" t="s">
        <v>1460</v>
      </c>
      <c r="N165" s="28"/>
      <c r="O165" s="19" t="s">
        <v>763</v>
      </c>
      <c r="P165" s="21" t="s">
        <v>29</v>
      </c>
      <c r="Q165" s="21"/>
      <c r="R165" s="21"/>
    </row>
    <row r="166" ht="40.5" spans="1:18">
      <c r="A166" s="21">
        <v>163</v>
      </c>
      <c r="B166" s="22" t="s">
        <v>1502</v>
      </c>
      <c r="C166" s="21">
        <v>25031002401</v>
      </c>
      <c r="D166" s="19" t="s">
        <v>32</v>
      </c>
      <c r="E166" s="19" t="s">
        <v>33</v>
      </c>
      <c r="F166" s="19" t="s">
        <v>34</v>
      </c>
      <c r="G166" s="21" t="s">
        <v>33</v>
      </c>
      <c r="H166" s="19" t="s">
        <v>1503</v>
      </c>
      <c r="I166" s="19"/>
      <c r="J166" s="19"/>
      <c r="K166" s="19" t="s">
        <v>36</v>
      </c>
      <c r="L166" s="27">
        <v>54</v>
      </c>
      <c r="M166" s="27" t="s">
        <v>595</v>
      </c>
      <c r="N166" s="28"/>
      <c r="O166" s="19" t="s">
        <v>763</v>
      </c>
      <c r="P166" s="21" t="s">
        <v>29</v>
      </c>
      <c r="Q166" s="21"/>
      <c r="R166" s="21"/>
    </row>
    <row r="167" ht="40.5" spans="1:18">
      <c r="A167" s="21">
        <v>164</v>
      </c>
      <c r="B167" s="22" t="s">
        <v>1504</v>
      </c>
      <c r="C167" s="21">
        <v>25031002501</v>
      </c>
      <c r="D167" s="19" t="s">
        <v>32</v>
      </c>
      <c r="E167" s="19" t="s">
        <v>33</v>
      </c>
      <c r="F167" s="19" t="s">
        <v>34</v>
      </c>
      <c r="G167" s="21" t="s">
        <v>33</v>
      </c>
      <c r="H167" s="19" t="s">
        <v>1505</v>
      </c>
      <c r="I167" s="19"/>
      <c r="J167" s="19"/>
      <c r="K167" s="19" t="s">
        <v>36</v>
      </c>
      <c r="L167" s="27" t="s">
        <v>1204</v>
      </c>
      <c r="M167" s="27" t="s">
        <v>1204</v>
      </c>
      <c r="N167" s="28"/>
      <c r="O167" s="19" t="s">
        <v>763</v>
      </c>
      <c r="P167" s="21" t="s">
        <v>29</v>
      </c>
      <c r="Q167" s="21"/>
      <c r="R167" s="21"/>
    </row>
    <row r="168" ht="40.5" spans="1:18">
      <c r="A168" s="21">
        <v>165</v>
      </c>
      <c r="B168" s="22" t="s">
        <v>1506</v>
      </c>
      <c r="C168" s="21">
        <v>25031003001</v>
      </c>
      <c r="D168" s="19" t="s">
        <v>32</v>
      </c>
      <c r="E168" s="19" t="s">
        <v>33</v>
      </c>
      <c r="F168" s="19" t="s">
        <v>34</v>
      </c>
      <c r="G168" s="21" t="s">
        <v>33</v>
      </c>
      <c r="H168" s="19" t="s">
        <v>1507</v>
      </c>
      <c r="I168" s="19"/>
      <c r="J168" s="19"/>
      <c r="K168" s="19" t="s">
        <v>36</v>
      </c>
      <c r="L168" s="27" t="s">
        <v>1457</v>
      </c>
      <c r="M168" s="27" t="s">
        <v>1457</v>
      </c>
      <c r="N168" s="28" t="s">
        <v>1457</v>
      </c>
      <c r="O168" s="19" t="s">
        <v>763</v>
      </c>
      <c r="P168" s="21" t="s">
        <v>29</v>
      </c>
      <c r="Q168" s="21"/>
      <c r="R168" s="21"/>
    </row>
    <row r="169" ht="40.5" spans="1:18">
      <c r="A169" s="21">
        <v>166</v>
      </c>
      <c r="B169" s="22" t="s">
        <v>1508</v>
      </c>
      <c r="C169" s="21">
        <v>25031003101</v>
      </c>
      <c r="D169" s="19" t="s">
        <v>32</v>
      </c>
      <c r="E169" s="19" t="s">
        <v>33</v>
      </c>
      <c r="F169" s="19" t="s">
        <v>34</v>
      </c>
      <c r="G169" s="21" t="s">
        <v>33</v>
      </c>
      <c r="H169" s="19" t="s">
        <v>1509</v>
      </c>
      <c r="I169" s="19"/>
      <c r="J169" s="19"/>
      <c r="K169" s="19" t="s">
        <v>36</v>
      </c>
      <c r="L169" s="27" t="s">
        <v>1460</v>
      </c>
      <c r="M169" s="27" t="s">
        <v>1460</v>
      </c>
      <c r="N169" s="28"/>
      <c r="O169" s="19" t="s">
        <v>763</v>
      </c>
      <c r="P169" s="21" t="s">
        <v>29</v>
      </c>
      <c r="Q169" s="21"/>
      <c r="R169" s="21"/>
    </row>
    <row r="170" ht="40.5" spans="1:18">
      <c r="A170" s="21">
        <v>167</v>
      </c>
      <c r="B170" s="22" t="s">
        <v>1510</v>
      </c>
      <c r="C170" s="21">
        <v>25031003201</v>
      </c>
      <c r="D170" s="19" t="s">
        <v>32</v>
      </c>
      <c r="E170" s="19" t="s">
        <v>33</v>
      </c>
      <c r="F170" s="19" t="s">
        <v>34</v>
      </c>
      <c r="G170" s="21" t="s">
        <v>33</v>
      </c>
      <c r="H170" s="19" t="s">
        <v>1511</v>
      </c>
      <c r="I170" s="19"/>
      <c r="J170" s="19"/>
      <c r="K170" s="19" t="s">
        <v>36</v>
      </c>
      <c r="L170" s="27" t="s">
        <v>1460</v>
      </c>
      <c r="M170" s="27" t="s">
        <v>1460</v>
      </c>
      <c r="N170" s="28"/>
      <c r="O170" s="19" t="s">
        <v>763</v>
      </c>
      <c r="P170" s="21" t="s">
        <v>29</v>
      </c>
      <c r="Q170" s="21"/>
      <c r="R170" s="21"/>
    </row>
    <row r="171" ht="40.5" spans="1:18">
      <c r="A171" s="21">
        <v>168</v>
      </c>
      <c r="B171" s="22" t="s">
        <v>1512</v>
      </c>
      <c r="C171" s="21">
        <v>25031003301</v>
      </c>
      <c r="D171" s="19" t="s">
        <v>32</v>
      </c>
      <c r="E171" s="19" t="s">
        <v>33</v>
      </c>
      <c r="F171" s="19" t="s">
        <v>34</v>
      </c>
      <c r="G171" s="21" t="s">
        <v>33</v>
      </c>
      <c r="H171" s="19" t="s">
        <v>1513</v>
      </c>
      <c r="I171" s="19"/>
      <c r="J171" s="19"/>
      <c r="K171" s="19" t="s">
        <v>36</v>
      </c>
      <c r="L171" s="27" t="s">
        <v>1460</v>
      </c>
      <c r="M171" s="27" t="s">
        <v>1460</v>
      </c>
      <c r="N171" s="28"/>
      <c r="O171" s="19" t="s">
        <v>763</v>
      </c>
      <c r="P171" s="21" t="s">
        <v>29</v>
      </c>
      <c r="Q171" s="21"/>
      <c r="R171" s="21"/>
    </row>
    <row r="172" ht="40.5" spans="1:18">
      <c r="A172" s="21">
        <v>169</v>
      </c>
      <c r="B172" s="22" t="s">
        <v>1514</v>
      </c>
      <c r="C172" s="21">
        <v>25031003401</v>
      </c>
      <c r="D172" s="19" t="s">
        <v>32</v>
      </c>
      <c r="E172" s="19" t="s">
        <v>33</v>
      </c>
      <c r="F172" s="19" t="s">
        <v>34</v>
      </c>
      <c r="G172" s="21" t="s">
        <v>33</v>
      </c>
      <c r="H172" s="19" t="s">
        <v>1515</v>
      </c>
      <c r="I172" s="19"/>
      <c r="J172" s="19"/>
      <c r="K172" s="19" t="s">
        <v>36</v>
      </c>
      <c r="L172" s="27" t="s">
        <v>1460</v>
      </c>
      <c r="M172" s="27" t="s">
        <v>1460</v>
      </c>
      <c r="N172" s="28"/>
      <c r="O172" s="19" t="s">
        <v>763</v>
      </c>
      <c r="P172" s="21" t="s">
        <v>29</v>
      </c>
      <c r="Q172" s="21"/>
      <c r="R172" s="21"/>
    </row>
    <row r="173" ht="40.5" spans="1:18">
      <c r="A173" s="21">
        <v>170</v>
      </c>
      <c r="B173" s="22" t="s">
        <v>1516</v>
      </c>
      <c r="C173" s="21">
        <v>25031003501</v>
      </c>
      <c r="D173" s="19" t="s">
        <v>32</v>
      </c>
      <c r="E173" s="19" t="s">
        <v>33</v>
      </c>
      <c r="F173" s="19" t="s">
        <v>34</v>
      </c>
      <c r="G173" s="21" t="s">
        <v>33</v>
      </c>
      <c r="H173" s="19" t="s">
        <v>1517</v>
      </c>
      <c r="I173" s="19"/>
      <c r="J173" s="19"/>
      <c r="K173" s="19" t="s">
        <v>36</v>
      </c>
      <c r="L173" s="27" t="s">
        <v>1518</v>
      </c>
      <c r="M173" s="27" t="s">
        <v>1518</v>
      </c>
      <c r="N173" s="28">
        <v>40</v>
      </c>
      <c r="O173" s="19" t="s">
        <v>763</v>
      </c>
      <c r="P173" s="21" t="s">
        <v>29</v>
      </c>
      <c r="Q173" s="21"/>
      <c r="R173" s="21"/>
    </row>
    <row r="174" ht="40.5" spans="1:18">
      <c r="A174" s="21">
        <v>171</v>
      </c>
      <c r="B174" s="22" t="s">
        <v>1519</v>
      </c>
      <c r="C174" s="21">
        <v>25031003601</v>
      </c>
      <c r="D174" s="19" t="s">
        <v>32</v>
      </c>
      <c r="E174" s="19" t="s">
        <v>33</v>
      </c>
      <c r="F174" s="19" t="s">
        <v>34</v>
      </c>
      <c r="G174" s="21" t="s">
        <v>33</v>
      </c>
      <c r="H174" s="19" t="s">
        <v>1520</v>
      </c>
      <c r="I174" s="19"/>
      <c r="J174" s="19"/>
      <c r="K174" s="19" t="s">
        <v>36</v>
      </c>
      <c r="L174" s="27" t="s">
        <v>1457</v>
      </c>
      <c r="M174" s="27" t="s">
        <v>1457</v>
      </c>
      <c r="N174" s="28">
        <v>31</v>
      </c>
      <c r="O174" s="19" t="s">
        <v>763</v>
      </c>
      <c r="P174" s="21" t="s">
        <v>29</v>
      </c>
      <c r="Q174" s="21"/>
      <c r="R174" s="21"/>
    </row>
    <row r="175" ht="40.5" spans="1:18">
      <c r="A175" s="21">
        <v>172</v>
      </c>
      <c r="B175" s="22" t="s">
        <v>1521</v>
      </c>
      <c r="C175" s="21">
        <v>25031003701</v>
      </c>
      <c r="D175" s="19" t="s">
        <v>32</v>
      </c>
      <c r="E175" s="19" t="s">
        <v>33</v>
      </c>
      <c r="F175" s="19" t="s">
        <v>34</v>
      </c>
      <c r="G175" s="21" t="s">
        <v>33</v>
      </c>
      <c r="H175" s="19" t="s">
        <v>1522</v>
      </c>
      <c r="I175" s="19"/>
      <c r="J175" s="19"/>
      <c r="K175" s="19" t="s">
        <v>36</v>
      </c>
      <c r="L175" s="27" t="s">
        <v>1425</v>
      </c>
      <c r="M175" s="27" t="s">
        <v>1425</v>
      </c>
      <c r="N175" s="28" t="s">
        <v>1425</v>
      </c>
      <c r="O175" s="19" t="s">
        <v>763</v>
      </c>
      <c r="P175" s="21" t="s">
        <v>29</v>
      </c>
      <c r="Q175" s="21"/>
      <c r="R175" s="21"/>
    </row>
    <row r="176" ht="40.5" spans="1:18">
      <c r="A176" s="21">
        <v>173</v>
      </c>
      <c r="B176" s="22" t="s">
        <v>1523</v>
      </c>
      <c r="C176" s="21">
        <v>25031003801</v>
      </c>
      <c r="D176" s="19" t="s">
        <v>32</v>
      </c>
      <c r="E176" s="19" t="s">
        <v>33</v>
      </c>
      <c r="F176" s="19" t="s">
        <v>34</v>
      </c>
      <c r="G176" s="21" t="s">
        <v>33</v>
      </c>
      <c r="H176" s="19" t="s">
        <v>1524</v>
      </c>
      <c r="I176" s="19"/>
      <c r="J176" s="19"/>
      <c r="K176" s="19" t="s">
        <v>36</v>
      </c>
      <c r="L176" s="27" t="s">
        <v>1525</v>
      </c>
      <c r="M176" s="27" t="s">
        <v>1525</v>
      </c>
      <c r="N176" s="28">
        <v>21</v>
      </c>
      <c r="O176" s="19" t="s">
        <v>763</v>
      </c>
      <c r="P176" s="21" t="s">
        <v>29</v>
      </c>
      <c r="Q176" s="21"/>
      <c r="R176" s="21"/>
    </row>
    <row r="177" ht="40.5" spans="1:18">
      <c r="A177" s="21">
        <v>174</v>
      </c>
      <c r="B177" s="22" t="s">
        <v>1526</v>
      </c>
      <c r="C177" s="21">
        <v>25031003901</v>
      </c>
      <c r="D177" s="19" t="s">
        <v>32</v>
      </c>
      <c r="E177" s="19" t="s">
        <v>33</v>
      </c>
      <c r="F177" s="19" t="s">
        <v>34</v>
      </c>
      <c r="G177" s="21" t="s">
        <v>33</v>
      </c>
      <c r="H177" s="19" t="s">
        <v>1527</v>
      </c>
      <c r="I177" s="19"/>
      <c r="J177" s="19"/>
      <c r="K177" s="19" t="s">
        <v>36</v>
      </c>
      <c r="L177" s="27" t="s">
        <v>1479</v>
      </c>
      <c r="M177" s="27" t="s">
        <v>1479</v>
      </c>
      <c r="N177" s="28">
        <v>33</v>
      </c>
      <c r="O177" s="19" t="s">
        <v>763</v>
      </c>
      <c r="P177" s="21" t="s">
        <v>29</v>
      </c>
      <c r="Q177" s="21"/>
      <c r="R177" s="21"/>
    </row>
    <row r="178" ht="40.5" spans="1:18">
      <c r="A178" s="21">
        <v>175</v>
      </c>
      <c r="B178" s="22" t="s">
        <v>1528</v>
      </c>
      <c r="C178" s="21">
        <v>25031004001</v>
      </c>
      <c r="D178" s="19" t="s">
        <v>32</v>
      </c>
      <c r="E178" s="19" t="s">
        <v>33</v>
      </c>
      <c r="F178" s="19" t="s">
        <v>34</v>
      </c>
      <c r="G178" s="21" t="s">
        <v>33</v>
      </c>
      <c r="H178" s="19" t="s">
        <v>1529</v>
      </c>
      <c r="I178" s="19"/>
      <c r="J178" s="19"/>
      <c r="K178" s="19" t="s">
        <v>36</v>
      </c>
      <c r="L178" s="27" t="s">
        <v>1530</v>
      </c>
      <c r="M178" s="27" t="s">
        <v>1531</v>
      </c>
      <c r="N178" s="28"/>
      <c r="O178" s="19" t="s">
        <v>763</v>
      </c>
      <c r="P178" s="21" t="s">
        <v>29</v>
      </c>
      <c r="Q178" s="21"/>
      <c r="R178" s="21"/>
    </row>
    <row r="179" ht="40.5" spans="1:18">
      <c r="A179" s="21">
        <v>176</v>
      </c>
      <c r="B179" s="22" t="s">
        <v>1532</v>
      </c>
      <c r="C179" s="21">
        <v>25031004301</v>
      </c>
      <c r="D179" s="19" t="s">
        <v>32</v>
      </c>
      <c r="E179" s="19" t="s">
        <v>33</v>
      </c>
      <c r="F179" s="19" t="s">
        <v>34</v>
      </c>
      <c r="G179" s="21" t="s">
        <v>33</v>
      </c>
      <c r="H179" s="19" t="s">
        <v>1533</v>
      </c>
      <c r="I179" s="19"/>
      <c r="J179" s="19"/>
      <c r="K179" s="19" t="s">
        <v>36</v>
      </c>
      <c r="L179" s="27" t="s">
        <v>1518</v>
      </c>
      <c r="M179" s="27" t="s">
        <v>1518</v>
      </c>
      <c r="N179" s="28"/>
      <c r="O179" s="19" t="s">
        <v>763</v>
      </c>
      <c r="P179" s="21" t="s">
        <v>29</v>
      </c>
      <c r="Q179" s="21"/>
      <c r="R179" s="21"/>
    </row>
    <row r="180" ht="40.5" spans="1:18">
      <c r="A180" s="21">
        <v>177</v>
      </c>
      <c r="B180" s="22" t="s">
        <v>1534</v>
      </c>
      <c r="C180" s="21">
        <v>25031004401</v>
      </c>
      <c r="D180" s="19" t="s">
        <v>32</v>
      </c>
      <c r="E180" s="19" t="s">
        <v>33</v>
      </c>
      <c r="F180" s="19" t="s">
        <v>34</v>
      </c>
      <c r="G180" s="21" t="s">
        <v>33</v>
      </c>
      <c r="H180" s="19" t="s">
        <v>1535</v>
      </c>
      <c r="I180" s="19"/>
      <c r="J180" s="19"/>
      <c r="K180" s="19" t="s">
        <v>36</v>
      </c>
      <c r="L180" s="27" t="s">
        <v>1460</v>
      </c>
      <c r="M180" s="27" t="s">
        <v>1460</v>
      </c>
      <c r="N180" s="28"/>
      <c r="O180" s="19" t="s">
        <v>763</v>
      </c>
      <c r="P180" s="21" t="s">
        <v>29</v>
      </c>
      <c r="Q180" s="21"/>
      <c r="R180" s="21"/>
    </row>
    <row r="181" ht="40.5" spans="1:18">
      <c r="A181" s="21">
        <v>178</v>
      </c>
      <c r="B181" s="22" t="s">
        <v>1536</v>
      </c>
      <c r="C181" s="21">
        <v>25031004701</v>
      </c>
      <c r="D181" s="19" t="s">
        <v>32</v>
      </c>
      <c r="E181" s="19" t="s">
        <v>33</v>
      </c>
      <c r="F181" s="19" t="s">
        <v>34</v>
      </c>
      <c r="G181" s="21" t="s">
        <v>33</v>
      </c>
      <c r="H181" s="19" t="s">
        <v>1537</v>
      </c>
      <c r="I181" s="19"/>
      <c r="J181" s="19"/>
      <c r="K181" s="19" t="s">
        <v>36</v>
      </c>
      <c r="L181" s="27" t="s">
        <v>1479</v>
      </c>
      <c r="M181" s="27" t="s">
        <v>1479</v>
      </c>
      <c r="N181" s="28"/>
      <c r="O181" s="19" t="s">
        <v>763</v>
      </c>
      <c r="P181" s="21" t="s">
        <v>29</v>
      </c>
      <c r="Q181" s="21"/>
      <c r="R181" s="21"/>
    </row>
    <row r="182" ht="40.5" spans="1:18">
      <c r="A182" s="21">
        <v>179</v>
      </c>
      <c r="B182" s="22" t="s">
        <v>1538</v>
      </c>
      <c r="C182" s="21">
        <v>25031004801</v>
      </c>
      <c r="D182" s="19" t="s">
        <v>32</v>
      </c>
      <c r="E182" s="19" t="s">
        <v>33</v>
      </c>
      <c r="F182" s="19" t="s">
        <v>34</v>
      </c>
      <c r="G182" s="21" t="s">
        <v>33</v>
      </c>
      <c r="H182" s="19" t="s">
        <v>1539</v>
      </c>
      <c r="I182" s="19"/>
      <c r="J182" s="19"/>
      <c r="K182" s="19" t="s">
        <v>36</v>
      </c>
      <c r="L182" s="27" t="s">
        <v>1460</v>
      </c>
      <c r="M182" s="27" t="s">
        <v>1460</v>
      </c>
      <c r="N182" s="28" t="s">
        <v>763</v>
      </c>
      <c r="O182" s="19" t="s">
        <v>763</v>
      </c>
      <c r="P182" s="21" t="s">
        <v>29</v>
      </c>
      <c r="Q182" s="21"/>
      <c r="R182" s="21"/>
    </row>
    <row r="183" ht="40.5" spans="1:18">
      <c r="A183" s="21">
        <v>180</v>
      </c>
      <c r="B183" s="22" t="s">
        <v>1540</v>
      </c>
      <c r="C183" s="21">
        <v>25031004901</v>
      </c>
      <c r="D183" s="19" t="s">
        <v>32</v>
      </c>
      <c r="E183" s="19" t="s">
        <v>33</v>
      </c>
      <c r="F183" s="19" t="s">
        <v>34</v>
      </c>
      <c r="G183" s="21" t="s">
        <v>33</v>
      </c>
      <c r="H183" s="19" t="s">
        <v>1541</v>
      </c>
      <c r="I183" s="19"/>
      <c r="J183" s="19"/>
      <c r="K183" s="19" t="s">
        <v>36</v>
      </c>
      <c r="L183" s="27">
        <v>45</v>
      </c>
      <c r="M183" s="27" t="s">
        <v>1542</v>
      </c>
      <c r="N183" s="28"/>
      <c r="O183" s="19" t="s">
        <v>763</v>
      </c>
      <c r="P183" s="21" t="s">
        <v>29</v>
      </c>
      <c r="Q183" s="21"/>
      <c r="R183" s="21"/>
    </row>
    <row r="184" ht="40.5" spans="1:18">
      <c r="A184" s="21">
        <v>181</v>
      </c>
      <c r="B184" s="22" t="s">
        <v>1543</v>
      </c>
      <c r="C184" s="21">
        <v>25031005301</v>
      </c>
      <c r="D184" s="19" t="s">
        <v>32</v>
      </c>
      <c r="E184" s="19" t="s">
        <v>33</v>
      </c>
      <c r="F184" s="19" t="s">
        <v>34</v>
      </c>
      <c r="G184" s="21" t="s">
        <v>33</v>
      </c>
      <c r="H184" s="19" t="s">
        <v>1544</v>
      </c>
      <c r="I184" s="19"/>
      <c r="J184" s="19"/>
      <c r="K184" s="19" t="s">
        <v>36</v>
      </c>
      <c r="L184" s="27" t="s">
        <v>1479</v>
      </c>
      <c r="M184" s="27" t="s">
        <v>1479</v>
      </c>
      <c r="N184" s="28"/>
      <c r="O184" s="19" t="s">
        <v>763</v>
      </c>
      <c r="P184" s="21" t="s">
        <v>29</v>
      </c>
      <c r="Q184" s="21"/>
      <c r="R184" s="21"/>
    </row>
    <row r="185" ht="40.5" spans="1:18">
      <c r="A185" s="21">
        <v>182</v>
      </c>
      <c r="B185" s="22" t="s">
        <v>1545</v>
      </c>
      <c r="C185" s="21">
        <v>25031005401</v>
      </c>
      <c r="D185" s="19" t="s">
        <v>32</v>
      </c>
      <c r="E185" s="19" t="s">
        <v>33</v>
      </c>
      <c r="F185" s="19" t="s">
        <v>34</v>
      </c>
      <c r="G185" s="21" t="s">
        <v>33</v>
      </c>
      <c r="H185" s="19" t="s">
        <v>1546</v>
      </c>
      <c r="I185" s="19"/>
      <c r="J185" s="19"/>
      <c r="K185" s="19" t="s">
        <v>36</v>
      </c>
      <c r="L185" s="21">
        <v>113</v>
      </c>
      <c r="M185" s="21">
        <v>113</v>
      </c>
      <c r="N185" s="28">
        <v>113</v>
      </c>
      <c r="O185" s="19" t="s">
        <v>763</v>
      </c>
      <c r="P185" s="21" t="s">
        <v>29</v>
      </c>
      <c r="Q185" s="21"/>
      <c r="R185" s="21"/>
    </row>
    <row r="186" ht="40.5" spans="1:18">
      <c r="A186" s="21">
        <v>183</v>
      </c>
      <c r="B186" s="22" t="s">
        <v>1547</v>
      </c>
      <c r="C186" s="21">
        <v>25031005402</v>
      </c>
      <c r="D186" s="19" t="s">
        <v>32</v>
      </c>
      <c r="E186" s="19" t="s">
        <v>33</v>
      </c>
      <c r="F186" s="19" t="s">
        <v>34</v>
      </c>
      <c r="G186" s="21" t="s">
        <v>33</v>
      </c>
      <c r="H186" s="19" t="s">
        <v>1548</v>
      </c>
      <c r="I186" s="19"/>
      <c r="J186" s="19"/>
      <c r="K186" s="19" t="s">
        <v>36</v>
      </c>
      <c r="L186" s="27" t="s">
        <v>1549</v>
      </c>
      <c r="M186" s="27" t="s">
        <v>1550</v>
      </c>
      <c r="N186" s="28"/>
      <c r="O186" s="19" t="s">
        <v>763</v>
      </c>
      <c r="P186" s="21" t="s">
        <v>29</v>
      </c>
      <c r="Q186" s="21"/>
      <c r="R186" s="21"/>
    </row>
    <row r="187" ht="54" spans="1:18">
      <c r="A187" s="21">
        <v>184</v>
      </c>
      <c r="B187" s="22" t="s">
        <v>1551</v>
      </c>
      <c r="C187" s="21">
        <v>25031005501</v>
      </c>
      <c r="D187" s="19" t="s">
        <v>32</v>
      </c>
      <c r="E187" s="19" t="s">
        <v>33</v>
      </c>
      <c r="F187" s="19" t="s">
        <v>34</v>
      </c>
      <c r="G187" s="21" t="s">
        <v>33</v>
      </c>
      <c r="H187" s="19" t="s">
        <v>1552</v>
      </c>
      <c r="I187" s="19"/>
      <c r="J187" s="19"/>
      <c r="K187" s="19" t="s">
        <v>36</v>
      </c>
      <c r="L187" s="27" t="s">
        <v>1479</v>
      </c>
      <c r="M187" s="27" t="s">
        <v>1479</v>
      </c>
      <c r="N187" s="28">
        <v>33</v>
      </c>
      <c r="O187" s="19" t="s">
        <v>763</v>
      </c>
      <c r="P187" s="21" t="s">
        <v>29</v>
      </c>
      <c r="Q187" s="21"/>
      <c r="R187" s="21"/>
    </row>
    <row r="188" ht="40.5" spans="1:18">
      <c r="A188" s="21">
        <v>185</v>
      </c>
      <c r="B188" s="22" t="s">
        <v>1553</v>
      </c>
      <c r="C188" s="21">
        <v>25040101401</v>
      </c>
      <c r="D188" s="19" t="s">
        <v>32</v>
      </c>
      <c r="E188" s="19" t="s">
        <v>33</v>
      </c>
      <c r="F188" s="19" t="s">
        <v>34</v>
      </c>
      <c r="G188" s="21" t="s">
        <v>33</v>
      </c>
      <c r="H188" s="19" t="s">
        <v>1554</v>
      </c>
      <c r="I188" s="19"/>
      <c r="J188" s="19"/>
      <c r="K188" s="19" t="s">
        <v>36</v>
      </c>
      <c r="L188" s="27" t="s">
        <v>1460</v>
      </c>
      <c r="M188" s="27" t="s">
        <v>1460</v>
      </c>
      <c r="N188" s="28">
        <v>40</v>
      </c>
      <c r="O188" s="19" t="s">
        <v>763</v>
      </c>
      <c r="P188" s="21" t="s">
        <v>29</v>
      </c>
      <c r="Q188" s="29">
        <v>0.1</v>
      </c>
      <c r="R188" s="21"/>
    </row>
    <row r="189" ht="40.5" spans="1:18">
      <c r="A189" s="21">
        <v>186</v>
      </c>
      <c r="B189" s="22" t="s">
        <v>1555</v>
      </c>
      <c r="C189" s="21">
        <v>25040101901</v>
      </c>
      <c r="D189" s="19" t="s">
        <v>32</v>
      </c>
      <c r="E189" s="19" t="s">
        <v>33</v>
      </c>
      <c r="F189" s="19" t="s">
        <v>34</v>
      </c>
      <c r="G189" s="21" t="s">
        <v>33</v>
      </c>
      <c r="H189" s="19" t="s">
        <v>1556</v>
      </c>
      <c r="I189" s="19"/>
      <c r="J189" s="19"/>
      <c r="K189" s="19" t="s">
        <v>36</v>
      </c>
      <c r="L189" s="27" t="s">
        <v>1293</v>
      </c>
      <c r="M189" s="27" t="s">
        <v>1293</v>
      </c>
      <c r="N189" s="28"/>
      <c r="O189" s="19" t="s">
        <v>763</v>
      </c>
      <c r="P189" s="21" t="s">
        <v>29</v>
      </c>
      <c r="Q189" s="21"/>
      <c r="R189" s="21"/>
    </row>
    <row r="190" ht="40.5" spans="1:18">
      <c r="A190" s="21">
        <v>187</v>
      </c>
      <c r="B190" s="22" t="s">
        <v>1557</v>
      </c>
      <c r="C190" s="21">
        <v>25040102001</v>
      </c>
      <c r="D190" s="19" t="s">
        <v>32</v>
      </c>
      <c r="E190" s="19" t="s">
        <v>33</v>
      </c>
      <c r="F190" s="19" t="s">
        <v>34</v>
      </c>
      <c r="G190" s="21" t="s">
        <v>33</v>
      </c>
      <c r="H190" s="19" t="s">
        <v>1558</v>
      </c>
      <c r="I190" s="19"/>
      <c r="J190" s="19"/>
      <c r="K190" s="19" t="s">
        <v>36</v>
      </c>
      <c r="L190" s="27" t="s">
        <v>1151</v>
      </c>
      <c r="M190" s="27" t="s">
        <v>1151</v>
      </c>
      <c r="N190" s="28">
        <v>16</v>
      </c>
      <c r="O190" s="19" t="s">
        <v>763</v>
      </c>
      <c r="P190" s="21" t="s">
        <v>29</v>
      </c>
      <c r="Q190" s="21"/>
      <c r="R190" s="21"/>
    </row>
    <row r="191" ht="40.5" spans="1:18">
      <c r="A191" s="21">
        <v>188</v>
      </c>
      <c r="B191" s="22" t="s">
        <v>1559</v>
      </c>
      <c r="C191" s="21">
        <v>25040102301</v>
      </c>
      <c r="D191" s="19" t="s">
        <v>32</v>
      </c>
      <c r="E191" s="19" t="s">
        <v>33</v>
      </c>
      <c r="F191" s="19" t="s">
        <v>34</v>
      </c>
      <c r="G191" s="21" t="s">
        <v>33</v>
      </c>
      <c r="H191" s="19" t="s">
        <v>1560</v>
      </c>
      <c r="I191" s="19"/>
      <c r="J191" s="19"/>
      <c r="K191" s="19" t="s">
        <v>36</v>
      </c>
      <c r="L191" s="27" t="s">
        <v>1151</v>
      </c>
      <c r="M191" s="27" t="s">
        <v>1151</v>
      </c>
      <c r="N191" s="28" t="s">
        <v>1151</v>
      </c>
      <c r="O191" s="19" t="s">
        <v>763</v>
      </c>
      <c r="P191" s="21" t="s">
        <v>29</v>
      </c>
      <c r="Q191" s="21"/>
      <c r="R191" s="21"/>
    </row>
    <row r="192" ht="40.5" spans="1:18">
      <c r="A192" s="21">
        <v>189</v>
      </c>
      <c r="B192" s="22" t="s">
        <v>1561</v>
      </c>
      <c r="C192" s="21">
        <v>25040102501</v>
      </c>
      <c r="D192" s="19" t="s">
        <v>32</v>
      </c>
      <c r="E192" s="19" t="s">
        <v>33</v>
      </c>
      <c r="F192" s="19" t="s">
        <v>34</v>
      </c>
      <c r="G192" s="21" t="s">
        <v>33</v>
      </c>
      <c r="H192" s="19" t="s">
        <v>1562</v>
      </c>
      <c r="I192" s="19"/>
      <c r="J192" s="19"/>
      <c r="K192" s="19" t="s">
        <v>36</v>
      </c>
      <c r="L192" s="27" t="s">
        <v>1352</v>
      </c>
      <c r="M192" s="27" t="s">
        <v>1352</v>
      </c>
      <c r="N192" s="28" t="s">
        <v>1352</v>
      </c>
      <c r="O192" s="19" t="s">
        <v>763</v>
      </c>
      <c r="P192" s="21" t="s">
        <v>29</v>
      </c>
      <c r="Q192" s="21"/>
      <c r="R192" s="21"/>
    </row>
    <row r="193" ht="40.5" spans="1:18">
      <c r="A193" s="21">
        <v>190</v>
      </c>
      <c r="B193" s="22" t="s">
        <v>1563</v>
      </c>
      <c r="C193" s="21">
        <v>25040102502</v>
      </c>
      <c r="D193" s="19" t="s">
        <v>32</v>
      </c>
      <c r="E193" s="19" t="s">
        <v>33</v>
      </c>
      <c r="F193" s="19" t="s">
        <v>34</v>
      </c>
      <c r="G193" s="21" t="s">
        <v>33</v>
      </c>
      <c r="H193" s="19" t="s">
        <v>1564</v>
      </c>
      <c r="I193" s="19"/>
      <c r="J193" s="19"/>
      <c r="K193" s="19" t="s">
        <v>36</v>
      </c>
      <c r="L193" s="27" t="s">
        <v>1151</v>
      </c>
      <c r="M193" s="27" t="s">
        <v>1151</v>
      </c>
      <c r="N193" s="28" t="s">
        <v>1151</v>
      </c>
      <c r="O193" s="19" t="s">
        <v>763</v>
      </c>
      <c r="P193" s="21" t="s">
        <v>29</v>
      </c>
      <c r="Q193" s="21"/>
      <c r="R193" s="21"/>
    </row>
    <row r="194" ht="54" spans="1:18">
      <c r="A194" s="21">
        <v>191</v>
      </c>
      <c r="B194" s="22" t="s">
        <v>1565</v>
      </c>
      <c r="C194" s="21">
        <v>25040102701</v>
      </c>
      <c r="D194" s="19" t="s">
        <v>32</v>
      </c>
      <c r="E194" s="19" t="s">
        <v>33</v>
      </c>
      <c r="F194" s="19" t="s">
        <v>34</v>
      </c>
      <c r="G194" s="21" t="s">
        <v>33</v>
      </c>
      <c r="H194" s="19" t="s">
        <v>1566</v>
      </c>
      <c r="I194" s="19"/>
      <c r="J194" s="19"/>
      <c r="K194" s="19" t="s">
        <v>36</v>
      </c>
      <c r="L194" s="27" t="s">
        <v>1567</v>
      </c>
      <c r="M194" s="27" t="s">
        <v>1567</v>
      </c>
      <c r="N194" s="28"/>
      <c r="O194" s="19" t="s">
        <v>763</v>
      </c>
      <c r="P194" s="21" t="s">
        <v>29</v>
      </c>
      <c r="Q194" s="21"/>
      <c r="R194" s="21"/>
    </row>
    <row r="195" ht="40.5" spans="1:18">
      <c r="A195" s="21">
        <v>192</v>
      </c>
      <c r="B195" s="22" t="s">
        <v>1568</v>
      </c>
      <c r="C195" s="21">
        <v>25040102801</v>
      </c>
      <c r="D195" s="19" t="s">
        <v>32</v>
      </c>
      <c r="E195" s="19" t="s">
        <v>33</v>
      </c>
      <c r="F195" s="19" t="s">
        <v>34</v>
      </c>
      <c r="G195" s="21" t="s">
        <v>33</v>
      </c>
      <c r="H195" s="19" t="s">
        <v>1569</v>
      </c>
      <c r="I195" s="19"/>
      <c r="J195" s="19"/>
      <c r="K195" s="19" t="s">
        <v>36</v>
      </c>
      <c r="L195" s="27" t="s">
        <v>1204</v>
      </c>
      <c r="M195" s="27" t="s">
        <v>1204</v>
      </c>
      <c r="N195" s="28"/>
      <c r="O195" s="19" t="s">
        <v>763</v>
      </c>
      <c r="P195" s="21" t="s">
        <v>29</v>
      </c>
      <c r="Q195" s="21"/>
      <c r="R195" s="21"/>
    </row>
    <row r="196" ht="40.5" spans="1:18">
      <c r="A196" s="21">
        <v>193</v>
      </c>
      <c r="B196" s="22" t="s">
        <v>1570</v>
      </c>
      <c r="C196" s="21">
        <v>25040103001</v>
      </c>
      <c r="D196" s="19" t="s">
        <v>32</v>
      </c>
      <c r="E196" s="19" t="s">
        <v>33</v>
      </c>
      <c r="F196" s="19" t="s">
        <v>34</v>
      </c>
      <c r="G196" s="21" t="s">
        <v>33</v>
      </c>
      <c r="H196" s="19" t="s">
        <v>1571</v>
      </c>
      <c r="I196" s="19"/>
      <c r="J196" s="19"/>
      <c r="K196" s="19" t="s">
        <v>36</v>
      </c>
      <c r="L196" s="27" t="s">
        <v>132</v>
      </c>
      <c r="M196" s="27" t="s">
        <v>132</v>
      </c>
      <c r="N196" s="28"/>
      <c r="O196" s="19" t="s">
        <v>1572</v>
      </c>
      <c r="P196" s="21" t="s">
        <v>29</v>
      </c>
      <c r="Q196" s="21"/>
      <c r="R196" s="21"/>
    </row>
    <row r="197" ht="40.5" spans="1:18">
      <c r="A197" s="21">
        <v>194</v>
      </c>
      <c r="B197" s="22" t="s">
        <v>1573</v>
      </c>
      <c r="C197" s="21">
        <v>25040103101</v>
      </c>
      <c r="D197" s="19" t="s">
        <v>32</v>
      </c>
      <c r="E197" s="19" t="s">
        <v>33</v>
      </c>
      <c r="F197" s="19" t="s">
        <v>34</v>
      </c>
      <c r="G197" s="21" t="s">
        <v>33</v>
      </c>
      <c r="H197" s="19" t="s">
        <v>1574</v>
      </c>
      <c r="I197" s="19"/>
      <c r="J197" s="19"/>
      <c r="K197" s="19" t="s">
        <v>593</v>
      </c>
      <c r="L197" s="27" t="s">
        <v>1575</v>
      </c>
      <c r="M197" s="27" t="s">
        <v>1575</v>
      </c>
      <c r="N197" s="28"/>
      <c r="O197" s="19" t="s">
        <v>1572</v>
      </c>
      <c r="P197" s="21" t="s">
        <v>29</v>
      </c>
      <c r="Q197" s="21"/>
      <c r="R197" s="21"/>
    </row>
    <row r="198" ht="40.5" spans="1:18">
      <c r="A198" s="21">
        <v>195</v>
      </c>
      <c r="B198" s="22" t="s">
        <v>1576</v>
      </c>
      <c r="C198" s="21">
        <v>25040200301</v>
      </c>
      <c r="D198" s="19" t="s">
        <v>32</v>
      </c>
      <c r="E198" s="19" t="s">
        <v>33</v>
      </c>
      <c r="F198" s="19" t="s">
        <v>34</v>
      </c>
      <c r="G198" s="21" t="s">
        <v>33</v>
      </c>
      <c r="H198" s="19" t="s">
        <v>1577</v>
      </c>
      <c r="I198" s="19"/>
      <c r="J198" s="19"/>
      <c r="K198" s="19" t="s">
        <v>36</v>
      </c>
      <c r="L198" s="27" t="s">
        <v>1352</v>
      </c>
      <c r="M198" s="27" t="s">
        <v>1352</v>
      </c>
      <c r="N198" s="28">
        <v>18</v>
      </c>
      <c r="O198" s="19" t="s">
        <v>763</v>
      </c>
      <c r="P198" s="21" t="s">
        <v>29</v>
      </c>
      <c r="Q198" s="21"/>
      <c r="R198" s="21"/>
    </row>
    <row r="199" ht="40.5" spans="1:18">
      <c r="A199" s="21">
        <v>196</v>
      </c>
      <c r="B199" s="22" t="s">
        <v>1578</v>
      </c>
      <c r="C199" s="21">
        <v>25040200401</v>
      </c>
      <c r="D199" s="19" t="s">
        <v>32</v>
      </c>
      <c r="E199" s="19" t="s">
        <v>33</v>
      </c>
      <c r="F199" s="19" t="s">
        <v>34</v>
      </c>
      <c r="G199" s="21" t="s">
        <v>33</v>
      </c>
      <c r="H199" s="19" t="s">
        <v>1579</v>
      </c>
      <c r="I199" s="19"/>
      <c r="J199" s="19"/>
      <c r="K199" s="19" t="s">
        <v>36</v>
      </c>
      <c r="L199" s="27" t="s">
        <v>60</v>
      </c>
      <c r="M199" s="27" t="s">
        <v>60</v>
      </c>
      <c r="N199" s="28" t="s">
        <v>60</v>
      </c>
      <c r="O199" s="19" t="s">
        <v>763</v>
      </c>
      <c r="P199" s="21" t="s">
        <v>29</v>
      </c>
      <c r="Q199" s="21"/>
      <c r="R199" s="21"/>
    </row>
    <row r="200" ht="40.5" spans="1:18">
      <c r="A200" s="21">
        <v>197</v>
      </c>
      <c r="B200" s="22" t="s">
        <v>1580</v>
      </c>
      <c r="C200" s="21">
        <v>25040201501</v>
      </c>
      <c r="D200" s="19" t="s">
        <v>32</v>
      </c>
      <c r="E200" s="19" t="s">
        <v>33</v>
      </c>
      <c r="F200" s="19" t="s">
        <v>34</v>
      </c>
      <c r="G200" s="21" t="s">
        <v>33</v>
      </c>
      <c r="H200" s="19" t="s">
        <v>1581</v>
      </c>
      <c r="I200" s="19"/>
      <c r="J200" s="19"/>
      <c r="K200" s="19" t="s">
        <v>36</v>
      </c>
      <c r="L200" s="27" t="s">
        <v>396</v>
      </c>
      <c r="M200" s="27" t="s">
        <v>396</v>
      </c>
      <c r="N200" s="28"/>
      <c r="O200" s="19" t="s">
        <v>763</v>
      </c>
      <c r="P200" s="21" t="s">
        <v>29</v>
      </c>
      <c r="Q200" s="21"/>
      <c r="R200" s="21"/>
    </row>
    <row r="201" ht="40.5" spans="1:18">
      <c r="A201" s="21">
        <v>198</v>
      </c>
      <c r="B201" s="22" t="s">
        <v>1582</v>
      </c>
      <c r="C201" s="21">
        <v>25040201701</v>
      </c>
      <c r="D201" s="19" t="s">
        <v>32</v>
      </c>
      <c r="E201" s="19" t="s">
        <v>33</v>
      </c>
      <c r="F201" s="19" t="s">
        <v>34</v>
      </c>
      <c r="G201" s="21" t="s">
        <v>33</v>
      </c>
      <c r="H201" s="19" t="s">
        <v>1583</v>
      </c>
      <c r="I201" s="19"/>
      <c r="J201" s="19"/>
      <c r="K201" s="19" t="s">
        <v>36</v>
      </c>
      <c r="L201" s="27" t="s">
        <v>396</v>
      </c>
      <c r="M201" s="27" t="s">
        <v>396</v>
      </c>
      <c r="N201" s="28">
        <v>22</v>
      </c>
      <c r="O201" s="19" t="s">
        <v>763</v>
      </c>
      <c r="P201" s="21" t="s">
        <v>29</v>
      </c>
      <c r="Q201" s="21"/>
      <c r="R201" s="21"/>
    </row>
    <row r="202" ht="40.5" spans="1:18">
      <c r="A202" s="21">
        <v>199</v>
      </c>
      <c r="B202" s="22" t="s">
        <v>1584</v>
      </c>
      <c r="C202" s="21">
        <v>25040201801</v>
      </c>
      <c r="D202" s="19" t="s">
        <v>32</v>
      </c>
      <c r="E202" s="19" t="s">
        <v>33</v>
      </c>
      <c r="F202" s="19" t="s">
        <v>34</v>
      </c>
      <c r="G202" s="21" t="s">
        <v>33</v>
      </c>
      <c r="H202" s="19" t="s">
        <v>1585</v>
      </c>
      <c r="I202" s="19"/>
      <c r="J202" s="19"/>
      <c r="K202" s="19" t="s">
        <v>36</v>
      </c>
      <c r="L202" s="27" t="s">
        <v>1586</v>
      </c>
      <c r="M202" s="27" t="s">
        <v>1586</v>
      </c>
      <c r="N202" s="28"/>
      <c r="O202" s="19" t="s">
        <v>763</v>
      </c>
      <c r="P202" s="21" t="s">
        <v>29</v>
      </c>
      <c r="Q202" s="21"/>
      <c r="R202" s="21"/>
    </row>
    <row r="203" ht="40.5" spans="1:18">
      <c r="A203" s="21">
        <v>200</v>
      </c>
      <c r="B203" s="22" t="s">
        <v>1587</v>
      </c>
      <c r="C203" s="21">
        <v>25040201901</v>
      </c>
      <c r="D203" s="19" t="s">
        <v>32</v>
      </c>
      <c r="E203" s="19" t="s">
        <v>33</v>
      </c>
      <c r="F203" s="19" t="s">
        <v>34</v>
      </c>
      <c r="G203" s="21" t="s">
        <v>33</v>
      </c>
      <c r="H203" s="19" t="s">
        <v>1588</v>
      </c>
      <c r="I203" s="19"/>
      <c r="J203" s="19"/>
      <c r="K203" s="19" t="s">
        <v>36</v>
      </c>
      <c r="L203" s="27" t="s">
        <v>1531</v>
      </c>
      <c r="M203" s="27" t="s">
        <v>1531</v>
      </c>
      <c r="N203" s="28">
        <v>32</v>
      </c>
      <c r="O203" s="19" t="s">
        <v>763</v>
      </c>
      <c r="P203" s="21" t="s">
        <v>29</v>
      </c>
      <c r="Q203" s="21"/>
      <c r="R203" s="21"/>
    </row>
    <row r="204" ht="40.5" spans="1:18">
      <c r="A204" s="21">
        <v>201</v>
      </c>
      <c r="B204" s="22" t="s">
        <v>1589</v>
      </c>
      <c r="C204" s="21">
        <v>25040202601</v>
      </c>
      <c r="D204" s="19" t="s">
        <v>32</v>
      </c>
      <c r="E204" s="19" t="s">
        <v>33</v>
      </c>
      <c r="F204" s="19" t="s">
        <v>34</v>
      </c>
      <c r="G204" s="21" t="s">
        <v>33</v>
      </c>
      <c r="H204" s="19" t="s">
        <v>1590</v>
      </c>
      <c r="I204" s="19"/>
      <c r="J204" s="19"/>
      <c r="K204" s="19" t="s">
        <v>36</v>
      </c>
      <c r="L204" s="27" t="s">
        <v>1530</v>
      </c>
      <c r="M204" s="27" t="s">
        <v>1530</v>
      </c>
      <c r="N204" s="28" t="s">
        <v>1530</v>
      </c>
      <c r="O204" s="19" t="s">
        <v>763</v>
      </c>
      <c r="P204" s="21" t="s">
        <v>29</v>
      </c>
      <c r="Q204" s="21"/>
      <c r="R204" s="21"/>
    </row>
    <row r="205" ht="40.5" spans="1:18">
      <c r="A205" s="21">
        <v>202</v>
      </c>
      <c r="B205" s="22" t="s">
        <v>1591</v>
      </c>
      <c r="C205" s="21">
        <v>25040203501</v>
      </c>
      <c r="D205" s="19" t="s">
        <v>32</v>
      </c>
      <c r="E205" s="19" t="s">
        <v>33</v>
      </c>
      <c r="F205" s="19" t="s">
        <v>34</v>
      </c>
      <c r="G205" s="21" t="s">
        <v>33</v>
      </c>
      <c r="H205" s="19" t="s">
        <v>1592</v>
      </c>
      <c r="I205" s="19"/>
      <c r="J205" s="19"/>
      <c r="K205" s="19" t="s">
        <v>36</v>
      </c>
      <c r="L205" s="27" t="s">
        <v>935</v>
      </c>
      <c r="M205" s="27" t="s">
        <v>935</v>
      </c>
      <c r="N205" s="28" t="s">
        <v>935</v>
      </c>
      <c r="O205" s="19" t="s">
        <v>763</v>
      </c>
      <c r="P205" s="21" t="s">
        <v>29</v>
      </c>
      <c r="Q205" s="21"/>
      <c r="R205" s="21"/>
    </row>
    <row r="206" ht="40.5" spans="1:18">
      <c r="A206" s="21">
        <v>203</v>
      </c>
      <c r="B206" s="22" t="s">
        <v>1593</v>
      </c>
      <c r="C206" s="21">
        <v>25040204001</v>
      </c>
      <c r="D206" s="19" t="s">
        <v>32</v>
      </c>
      <c r="E206" s="19" t="s">
        <v>33</v>
      </c>
      <c r="F206" s="19" t="s">
        <v>34</v>
      </c>
      <c r="G206" s="21" t="s">
        <v>33</v>
      </c>
      <c r="H206" s="19" t="s">
        <v>1594</v>
      </c>
      <c r="I206" s="19"/>
      <c r="J206" s="19"/>
      <c r="K206" s="19" t="s">
        <v>36</v>
      </c>
      <c r="L206" s="27" t="s">
        <v>1172</v>
      </c>
      <c r="M206" s="27" t="s">
        <v>1172</v>
      </c>
      <c r="N206" s="28"/>
      <c r="O206" s="19" t="s">
        <v>763</v>
      </c>
      <c r="P206" s="21" t="s">
        <v>29</v>
      </c>
      <c r="Q206" s="21"/>
      <c r="R206" s="21"/>
    </row>
    <row r="207" ht="40.5" spans="1:18">
      <c r="A207" s="21">
        <v>204</v>
      </c>
      <c r="B207" s="22" t="s">
        <v>1595</v>
      </c>
      <c r="C207" s="21">
        <v>25040300101</v>
      </c>
      <c r="D207" s="19" t="s">
        <v>32</v>
      </c>
      <c r="E207" s="19" t="s">
        <v>33</v>
      </c>
      <c r="F207" s="19" t="s">
        <v>34</v>
      </c>
      <c r="G207" s="21" t="s">
        <v>33</v>
      </c>
      <c r="H207" s="19" t="s">
        <v>1596</v>
      </c>
      <c r="I207" s="19"/>
      <c r="J207" s="19"/>
      <c r="K207" s="19" t="s">
        <v>36</v>
      </c>
      <c r="L207" s="27" t="s">
        <v>1597</v>
      </c>
      <c r="M207" s="27" t="s">
        <v>1597</v>
      </c>
      <c r="N207" s="28">
        <v>16</v>
      </c>
      <c r="O207" s="19" t="s">
        <v>763</v>
      </c>
      <c r="P207" s="21" t="s">
        <v>29</v>
      </c>
      <c r="Q207" s="21"/>
      <c r="R207" s="21"/>
    </row>
    <row r="208" ht="54" spans="1:18">
      <c r="A208" s="21">
        <v>205</v>
      </c>
      <c r="B208" s="22" t="s">
        <v>1598</v>
      </c>
      <c r="C208" s="21">
        <v>25040300102</v>
      </c>
      <c r="D208" s="19" t="s">
        <v>32</v>
      </c>
      <c r="E208" s="19" t="s">
        <v>33</v>
      </c>
      <c r="F208" s="19" t="s">
        <v>34</v>
      </c>
      <c r="G208" s="21" t="s">
        <v>33</v>
      </c>
      <c r="H208" s="19" t="s">
        <v>1599</v>
      </c>
      <c r="I208" s="19"/>
      <c r="J208" s="19"/>
      <c r="K208" s="19" t="s">
        <v>36</v>
      </c>
      <c r="L208" s="27" t="s">
        <v>1531</v>
      </c>
      <c r="M208" s="27" t="s">
        <v>1531</v>
      </c>
      <c r="N208" s="28">
        <v>32</v>
      </c>
      <c r="O208" s="19" t="s">
        <v>763</v>
      </c>
      <c r="P208" s="21" t="s">
        <v>29</v>
      </c>
      <c r="Q208" s="21"/>
      <c r="R208" s="21"/>
    </row>
    <row r="209" ht="40.5" spans="1:18">
      <c r="A209" s="21">
        <v>206</v>
      </c>
      <c r="B209" s="22" t="s">
        <v>1600</v>
      </c>
      <c r="C209" s="21">
        <v>25040300201</v>
      </c>
      <c r="D209" s="19" t="s">
        <v>32</v>
      </c>
      <c r="E209" s="19" t="s">
        <v>33</v>
      </c>
      <c r="F209" s="19" t="s">
        <v>34</v>
      </c>
      <c r="G209" s="21" t="s">
        <v>33</v>
      </c>
      <c r="H209" s="19" t="s">
        <v>1601</v>
      </c>
      <c r="I209" s="19"/>
      <c r="J209" s="19"/>
      <c r="K209" s="19" t="s">
        <v>36</v>
      </c>
      <c r="L209" s="27" t="s">
        <v>1531</v>
      </c>
      <c r="M209" s="27" t="s">
        <v>1531</v>
      </c>
      <c r="N209" s="28">
        <v>32</v>
      </c>
      <c r="O209" s="19" t="s">
        <v>763</v>
      </c>
      <c r="P209" s="21" t="s">
        <v>29</v>
      </c>
      <c r="Q209" s="21"/>
      <c r="R209" s="21"/>
    </row>
    <row r="210" ht="40.5" spans="1:18">
      <c r="A210" s="21">
        <v>207</v>
      </c>
      <c r="B210" s="22" t="s">
        <v>1602</v>
      </c>
      <c r="C210" s="21">
        <v>25040300202</v>
      </c>
      <c r="D210" s="19" t="s">
        <v>32</v>
      </c>
      <c r="E210" s="19" t="s">
        <v>33</v>
      </c>
      <c r="F210" s="19" t="s">
        <v>34</v>
      </c>
      <c r="G210" s="21" t="s">
        <v>33</v>
      </c>
      <c r="H210" s="19" t="s">
        <v>1603</v>
      </c>
      <c r="I210" s="19"/>
      <c r="J210" s="19"/>
      <c r="K210" s="19" t="s">
        <v>36</v>
      </c>
      <c r="L210" s="27" t="s">
        <v>1531</v>
      </c>
      <c r="M210" s="27" t="s">
        <v>1531</v>
      </c>
      <c r="N210" s="28">
        <v>32</v>
      </c>
      <c r="O210" s="19" t="s">
        <v>763</v>
      </c>
      <c r="P210" s="21" t="s">
        <v>29</v>
      </c>
      <c r="Q210" s="21"/>
      <c r="R210" s="21"/>
    </row>
    <row r="211" ht="40.5" spans="1:18">
      <c r="A211" s="21">
        <v>208</v>
      </c>
      <c r="B211" s="22" t="s">
        <v>1604</v>
      </c>
      <c r="C211" s="21">
        <v>25040300301</v>
      </c>
      <c r="D211" s="19" t="s">
        <v>32</v>
      </c>
      <c r="E211" s="19" t="s">
        <v>33</v>
      </c>
      <c r="F211" s="19" t="s">
        <v>34</v>
      </c>
      <c r="G211" s="21" t="s">
        <v>33</v>
      </c>
      <c r="H211" s="19" t="s">
        <v>1605</v>
      </c>
      <c r="I211" s="19"/>
      <c r="J211" s="19"/>
      <c r="K211" s="19" t="s">
        <v>36</v>
      </c>
      <c r="L211" s="27" t="s">
        <v>1606</v>
      </c>
      <c r="M211" s="27" t="s">
        <v>1606</v>
      </c>
      <c r="N211" s="28">
        <v>132</v>
      </c>
      <c r="O211" s="19" t="s">
        <v>763</v>
      </c>
      <c r="P211" s="21" t="s">
        <v>29</v>
      </c>
      <c r="Q211" s="21"/>
      <c r="R211" s="21"/>
    </row>
    <row r="212" ht="40.5" spans="1:18">
      <c r="A212" s="21">
        <v>209</v>
      </c>
      <c r="B212" s="22" t="s">
        <v>1607</v>
      </c>
      <c r="C212" s="21">
        <v>25040300401</v>
      </c>
      <c r="D212" s="19" t="s">
        <v>32</v>
      </c>
      <c r="E212" s="19" t="s">
        <v>33</v>
      </c>
      <c r="F212" s="19" t="s">
        <v>34</v>
      </c>
      <c r="G212" s="21" t="s">
        <v>33</v>
      </c>
      <c r="H212" s="19" t="s">
        <v>1608</v>
      </c>
      <c r="I212" s="19"/>
      <c r="J212" s="19"/>
      <c r="K212" s="19" t="s">
        <v>36</v>
      </c>
      <c r="L212" s="27" t="s">
        <v>936</v>
      </c>
      <c r="M212" s="27" t="s">
        <v>936</v>
      </c>
      <c r="N212" s="28" t="s">
        <v>936</v>
      </c>
      <c r="O212" s="19" t="s">
        <v>763</v>
      </c>
      <c r="P212" s="21" t="s">
        <v>29</v>
      </c>
      <c r="Q212" s="21"/>
      <c r="R212" s="21"/>
    </row>
    <row r="213" ht="54" spans="1:18">
      <c r="A213" s="21">
        <v>210</v>
      </c>
      <c r="B213" s="22" t="s">
        <v>1609</v>
      </c>
      <c r="C213" s="21">
        <v>25040300402</v>
      </c>
      <c r="D213" s="19" t="s">
        <v>32</v>
      </c>
      <c r="E213" s="19" t="s">
        <v>33</v>
      </c>
      <c r="F213" s="19" t="s">
        <v>34</v>
      </c>
      <c r="G213" s="21" t="s">
        <v>33</v>
      </c>
      <c r="H213" s="19" t="s">
        <v>1610</v>
      </c>
      <c r="I213" s="19"/>
      <c r="J213" s="19"/>
      <c r="K213" s="19" t="s">
        <v>36</v>
      </c>
      <c r="L213" s="27" t="s">
        <v>1151</v>
      </c>
      <c r="M213" s="27" t="s">
        <v>1151</v>
      </c>
      <c r="N213" s="28" t="s">
        <v>1151</v>
      </c>
      <c r="O213" s="19" t="s">
        <v>763</v>
      </c>
      <c r="P213" s="21" t="s">
        <v>29</v>
      </c>
      <c r="Q213" s="21"/>
      <c r="R213" s="21"/>
    </row>
    <row r="214" ht="54" spans="1:18">
      <c r="A214" s="21">
        <v>211</v>
      </c>
      <c r="B214" s="22" t="s">
        <v>1611</v>
      </c>
      <c r="C214" s="21">
        <v>25040300501</v>
      </c>
      <c r="D214" s="19" t="s">
        <v>32</v>
      </c>
      <c r="E214" s="19" t="s">
        <v>33</v>
      </c>
      <c r="F214" s="19" t="s">
        <v>34</v>
      </c>
      <c r="G214" s="21" t="s">
        <v>33</v>
      </c>
      <c r="H214" s="19" t="s">
        <v>1612</v>
      </c>
      <c r="I214" s="19"/>
      <c r="J214" s="19"/>
      <c r="K214" s="19" t="s">
        <v>36</v>
      </c>
      <c r="L214" s="27" t="s">
        <v>936</v>
      </c>
      <c r="M214" s="27" t="s">
        <v>936</v>
      </c>
      <c r="N214" s="28" t="s">
        <v>936</v>
      </c>
      <c r="O214" s="19" t="s">
        <v>763</v>
      </c>
      <c r="P214" s="21" t="s">
        <v>29</v>
      </c>
      <c r="Q214" s="21"/>
      <c r="R214" s="21"/>
    </row>
    <row r="215" ht="54" spans="1:18">
      <c r="A215" s="21">
        <v>212</v>
      </c>
      <c r="B215" s="22" t="s">
        <v>1613</v>
      </c>
      <c r="C215" s="21">
        <v>25040300502</v>
      </c>
      <c r="D215" s="19" t="s">
        <v>32</v>
      </c>
      <c r="E215" s="19" t="s">
        <v>33</v>
      </c>
      <c r="F215" s="19" t="s">
        <v>34</v>
      </c>
      <c r="G215" s="21" t="s">
        <v>33</v>
      </c>
      <c r="H215" s="19" t="s">
        <v>1614</v>
      </c>
      <c r="I215" s="19"/>
      <c r="J215" s="19"/>
      <c r="K215" s="19" t="s">
        <v>36</v>
      </c>
      <c r="L215" s="27" t="s">
        <v>1151</v>
      </c>
      <c r="M215" s="27" t="s">
        <v>1151</v>
      </c>
      <c r="N215" s="28">
        <v>16</v>
      </c>
      <c r="O215" s="19" t="s">
        <v>763</v>
      </c>
      <c r="P215" s="21" t="s">
        <v>29</v>
      </c>
      <c r="Q215" s="21"/>
      <c r="R215" s="21"/>
    </row>
    <row r="216" ht="40.5" spans="1:18">
      <c r="A216" s="21">
        <v>213</v>
      </c>
      <c r="B216" s="22" t="s">
        <v>1615</v>
      </c>
      <c r="C216" s="21">
        <v>25040300601</v>
      </c>
      <c r="D216" s="19" t="s">
        <v>32</v>
      </c>
      <c r="E216" s="19" t="s">
        <v>33</v>
      </c>
      <c r="F216" s="19" t="s">
        <v>34</v>
      </c>
      <c r="G216" s="21" t="s">
        <v>33</v>
      </c>
      <c r="H216" s="19" t="s">
        <v>1616</v>
      </c>
      <c r="I216" s="19"/>
      <c r="J216" s="19"/>
      <c r="K216" s="19" t="s">
        <v>36</v>
      </c>
      <c r="L216" s="27" t="s">
        <v>936</v>
      </c>
      <c r="M216" s="27" t="s">
        <v>936</v>
      </c>
      <c r="N216" s="28" t="s">
        <v>936</v>
      </c>
      <c r="O216" s="19" t="s">
        <v>763</v>
      </c>
      <c r="P216" s="21" t="s">
        <v>29</v>
      </c>
      <c r="Q216" s="21"/>
      <c r="R216" s="21"/>
    </row>
    <row r="217" ht="40.5" spans="1:18">
      <c r="A217" s="21">
        <v>214</v>
      </c>
      <c r="B217" s="22" t="s">
        <v>1617</v>
      </c>
      <c r="C217" s="21">
        <v>25040300602</v>
      </c>
      <c r="D217" s="19" t="s">
        <v>32</v>
      </c>
      <c r="E217" s="19" t="s">
        <v>33</v>
      </c>
      <c r="F217" s="19" t="s">
        <v>34</v>
      </c>
      <c r="G217" s="21" t="s">
        <v>33</v>
      </c>
      <c r="H217" s="19" t="s">
        <v>1618</v>
      </c>
      <c r="I217" s="19"/>
      <c r="J217" s="19"/>
      <c r="K217" s="19" t="s">
        <v>36</v>
      </c>
      <c r="L217" s="27" t="s">
        <v>1151</v>
      </c>
      <c r="M217" s="27" t="s">
        <v>1151</v>
      </c>
      <c r="N217" s="28">
        <v>16</v>
      </c>
      <c r="O217" s="19" t="s">
        <v>763</v>
      </c>
      <c r="P217" s="21" t="s">
        <v>29</v>
      </c>
      <c r="Q217" s="21"/>
      <c r="R217" s="21"/>
    </row>
    <row r="218" ht="40.5" spans="1:18">
      <c r="A218" s="21">
        <v>215</v>
      </c>
      <c r="B218" s="22" t="s">
        <v>1619</v>
      </c>
      <c r="C218" s="21">
        <v>25040300701</v>
      </c>
      <c r="D218" s="19" t="s">
        <v>32</v>
      </c>
      <c r="E218" s="19" t="s">
        <v>33</v>
      </c>
      <c r="F218" s="19" t="s">
        <v>34</v>
      </c>
      <c r="G218" s="21" t="s">
        <v>33</v>
      </c>
      <c r="H218" s="19" t="s">
        <v>1620</v>
      </c>
      <c r="I218" s="19"/>
      <c r="J218" s="19"/>
      <c r="K218" s="19" t="s">
        <v>36</v>
      </c>
      <c r="L218" s="27" t="s">
        <v>42</v>
      </c>
      <c r="M218" s="27" t="s">
        <v>42</v>
      </c>
      <c r="N218" s="28">
        <v>7</v>
      </c>
      <c r="O218" s="19" t="s">
        <v>763</v>
      </c>
      <c r="P218" s="21" t="s">
        <v>29</v>
      </c>
      <c r="Q218" s="21"/>
      <c r="R218" s="21"/>
    </row>
    <row r="219" ht="54" spans="1:18">
      <c r="A219" s="21">
        <v>216</v>
      </c>
      <c r="B219" s="22" t="s">
        <v>1621</v>
      </c>
      <c r="C219" s="21">
        <v>25040300702</v>
      </c>
      <c r="D219" s="19" t="s">
        <v>32</v>
      </c>
      <c r="E219" s="19" t="s">
        <v>33</v>
      </c>
      <c r="F219" s="19" t="s">
        <v>34</v>
      </c>
      <c r="G219" s="21" t="s">
        <v>33</v>
      </c>
      <c r="H219" s="19" t="s">
        <v>1622</v>
      </c>
      <c r="I219" s="19"/>
      <c r="J219" s="19"/>
      <c r="K219" s="19" t="s">
        <v>36</v>
      </c>
      <c r="L219" s="27" t="s">
        <v>1151</v>
      </c>
      <c r="M219" s="27" t="s">
        <v>1151</v>
      </c>
      <c r="N219" s="28">
        <v>16</v>
      </c>
      <c r="O219" s="19" t="s">
        <v>763</v>
      </c>
      <c r="P219" s="21" t="s">
        <v>29</v>
      </c>
      <c r="Q219" s="21"/>
      <c r="R219" s="21"/>
    </row>
    <row r="220" ht="40.5" spans="1:18">
      <c r="A220" s="21">
        <v>217</v>
      </c>
      <c r="B220" s="22" t="s">
        <v>1623</v>
      </c>
      <c r="C220" s="21">
        <v>25040300801</v>
      </c>
      <c r="D220" s="19" t="s">
        <v>32</v>
      </c>
      <c r="E220" s="19" t="s">
        <v>33</v>
      </c>
      <c r="F220" s="19" t="s">
        <v>34</v>
      </c>
      <c r="G220" s="21" t="s">
        <v>33</v>
      </c>
      <c r="H220" s="19" t="s">
        <v>1624</v>
      </c>
      <c r="I220" s="19"/>
      <c r="J220" s="19"/>
      <c r="K220" s="19" t="s">
        <v>36</v>
      </c>
      <c r="L220" s="27" t="s">
        <v>936</v>
      </c>
      <c r="M220" s="27" t="s">
        <v>936</v>
      </c>
      <c r="N220" s="28" t="s">
        <v>936</v>
      </c>
      <c r="O220" s="19" t="s">
        <v>763</v>
      </c>
      <c r="P220" s="21" t="s">
        <v>29</v>
      </c>
      <c r="Q220" s="21"/>
      <c r="R220" s="21"/>
    </row>
    <row r="221" ht="54" spans="1:18">
      <c r="A221" s="21">
        <v>218</v>
      </c>
      <c r="B221" s="22" t="s">
        <v>1625</v>
      </c>
      <c r="C221" s="21">
        <v>25040300802</v>
      </c>
      <c r="D221" s="19" t="s">
        <v>32</v>
      </c>
      <c r="E221" s="19" t="s">
        <v>33</v>
      </c>
      <c r="F221" s="19" t="s">
        <v>34</v>
      </c>
      <c r="G221" s="21" t="s">
        <v>33</v>
      </c>
      <c r="H221" s="19" t="s">
        <v>1626</v>
      </c>
      <c r="I221" s="19"/>
      <c r="J221" s="19"/>
      <c r="K221" s="19" t="s">
        <v>36</v>
      </c>
      <c r="L221" s="27" t="s">
        <v>1272</v>
      </c>
      <c r="M221" s="27" t="s">
        <v>1272</v>
      </c>
      <c r="N221" s="28">
        <v>21</v>
      </c>
      <c r="O221" s="19" t="s">
        <v>763</v>
      </c>
      <c r="P221" s="21" t="s">
        <v>29</v>
      </c>
      <c r="Q221" s="21"/>
      <c r="R221" s="21"/>
    </row>
    <row r="222" ht="54" spans="1:18">
      <c r="A222" s="21">
        <v>219</v>
      </c>
      <c r="B222" s="22" t="s">
        <v>1627</v>
      </c>
      <c r="C222" s="21">
        <v>25040300901</v>
      </c>
      <c r="D222" s="19" t="s">
        <v>32</v>
      </c>
      <c r="E222" s="19" t="s">
        <v>33</v>
      </c>
      <c r="F222" s="19" t="s">
        <v>34</v>
      </c>
      <c r="G222" s="21" t="s">
        <v>33</v>
      </c>
      <c r="H222" s="19" t="s">
        <v>1628</v>
      </c>
      <c r="I222" s="19"/>
      <c r="J222" s="19"/>
      <c r="K222" s="19" t="s">
        <v>36</v>
      </c>
      <c r="L222" s="27" t="s">
        <v>936</v>
      </c>
      <c r="M222" s="27" t="s">
        <v>936</v>
      </c>
      <c r="N222" s="28">
        <v>9</v>
      </c>
      <c r="O222" s="19" t="s">
        <v>763</v>
      </c>
      <c r="P222" s="21" t="s">
        <v>29</v>
      </c>
      <c r="Q222" s="21"/>
      <c r="R222" s="21"/>
    </row>
    <row r="223" ht="54" spans="1:18">
      <c r="A223" s="21">
        <v>220</v>
      </c>
      <c r="B223" s="22" t="s">
        <v>1629</v>
      </c>
      <c r="C223" s="21">
        <v>25040300902</v>
      </c>
      <c r="D223" s="19" t="s">
        <v>32</v>
      </c>
      <c r="E223" s="19" t="s">
        <v>33</v>
      </c>
      <c r="F223" s="19" t="s">
        <v>34</v>
      </c>
      <c r="G223" s="21" t="s">
        <v>33</v>
      </c>
      <c r="H223" s="19" t="s">
        <v>1630</v>
      </c>
      <c r="I223" s="19"/>
      <c r="J223" s="19"/>
      <c r="K223" s="19" t="s">
        <v>36</v>
      </c>
      <c r="L223" s="27" t="s">
        <v>1272</v>
      </c>
      <c r="M223" s="27" t="s">
        <v>1272</v>
      </c>
      <c r="N223" s="28" t="s">
        <v>1272</v>
      </c>
      <c r="O223" s="19" t="s">
        <v>763</v>
      </c>
      <c r="P223" s="21" t="s">
        <v>29</v>
      </c>
      <c r="Q223" s="21"/>
      <c r="R223" s="21"/>
    </row>
    <row r="224" ht="54" spans="1:18">
      <c r="A224" s="21">
        <v>221</v>
      </c>
      <c r="B224" s="22" t="s">
        <v>1631</v>
      </c>
      <c r="C224" s="21">
        <v>25040301001</v>
      </c>
      <c r="D224" s="19" t="s">
        <v>32</v>
      </c>
      <c r="E224" s="19" t="s">
        <v>33</v>
      </c>
      <c r="F224" s="19" t="s">
        <v>34</v>
      </c>
      <c r="G224" s="21" t="s">
        <v>33</v>
      </c>
      <c r="H224" s="19" t="s">
        <v>1632</v>
      </c>
      <c r="I224" s="19"/>
      <c r="J224" s="19"/>
      <c r="K224" s="19" t="s">
        <v>36</v>
      </c>
      <c r="L224" s="27" t="s">
        <v>936</v>
      </c>
      <c r="M224" s="27" t="s">
        <v>936</v>
      </c>
      <c r="N224" s="28" t="s">
        <v>936</v>
      </c>
      <c r="O224" s="19" t="s">
        <v>763</v>
      </c>
      <c r="P224" s="21" t="s">
        <v>29</v>
      </c>
      <c r="Q224" s="21"/>
      <c r="R224" s="21"/>
    </row>
    <row r="225" ht="54" spans="1:18">
      <c r="A225" s="21">
        <v>222</v>
      </c>
      <c r="B225" s="22" t="s">
        <v>1633</v>
      </c>
      <c r="C225" s="21">
        <v>25040301002</v>
      </c>
      <c r="D225" s="19" t="s">
        <v>32</v>
      </c>
      <c r="E225" s="19" t="s">
        <v>33</v>
      </c>
      <c r="F225" s="19" t="s">
        <v>34</v>
      </c>
      <c r="G225" s="21" t="s">
        <v>33</v>
      </c>
      <c r="H225" s="19" t="s">
        <v>1634</v>
      </c>
      <c r="I225" s="19"/>
      <c r="J225" s="19"/>
      <c r="K225" s="19" t="s">
        <v>36</v>
      </c>
      <c r="L225" s="27" t="s">
        <v>1272</v>
      </c>
      <c r="M225" s="27" t="s">
        <v>1272</v>
      </c>
      <c r="N225" s="28">
        <v>21</v>
      </c>
      <c r="O225" s="19" t="s">
        <v>763</v>
      </c>
      <c r="P225" s="21" t="s">
        <v>29</v>
      </c>
      <c r="Q225" s="21"/>
      <c r="R225" s="21"/>
    </row>
    <row r="226" ht="40.5" spans="1:18">
      <c r="A226" s="21">
        <v>223</v>
      </c>
      <c r="B226" s="22" t="s">
        <v>1635</v>
      </c>
      <c r="C226" s="21">
        <v>25040301301</v>
      </c>
      <c r="D226" s="19" t="s">
        <v>32</v>
      </c>
      <c r="E226" s="19" t="s">
        <v>33</v>
      </c>
      <c r="F226" s="19" t="s">
        <v>34</v>
      </c>
      <c r="G226" s="21" t="s">
        <v>33</v>
      </c>
      <c r="H226" s="19" t="s">
        <v>1636</v>
      </c>
      <c r="I226" s="19"/>
      <c r="J226" s="19"/>
      <c r="K226" s="19" t="s">
        <v>36</v>
      </c>
      <c r="L226" s="27" t="s">
        <v>1637</v>
      </c>
      <c r="M226" s="27" t="s">
        <v>1637</v>
      </c>
      <c r="N226" s="28">
        <v>118</v>
      </c>
      <c r="O226" s="19" t="s">
        <v>763</v>
      </c>
      <c r="P226" s="21" t="s">
        <v>29</v>
      </c>
      <c r="Q226" s="21"/>
      <c r="R226" s="21"/>
    </row>
    <row r="227" ht="54" spans="1:18">
      <c r="A227" s="21">
        <v>224</v>
      </c>
      <c r="B227" s="22" t="s">
        <v>1638</v>
      </c>
      <c r="C227" s="21">
        <v>25040301401</v>
      </c>
      <c r="D227" s="19" t="s">
        <v>32</v>
      </c>
      <c r="E227" s="19" t="s">
        <v>33</v>
      </c>
      <c r="F227" s="19" t="s">
        <v>34</v>
      </c>
      <c r="G227" s="21" t="s">
        <v>33</v>
      </c>
      <c r="H227" s="19" t="s">
        <v>1639</v>
      </c>
      <c r="I227" s="19"/>
      <c r="J227" s="19"/>
      <c r="K227" s="19" t="s">
        <v>36</v>
      </c>
      <c r="L227" s="27" t="s">
        <v>1640</v>
      </c>
      <c r="M227" s="27" t="s">
        <v>1640</v>
      </c>
      <c r="N227" s="28">
        <v>60</v>
      </c>
      <c r="O227" s="19" t="s">
        <v>763</v>
      </c>
      <c r="P227" s="21" t="s">
        <v>29</v>
      </c>
      <c r="Q227" s="21"/>
      <c r="R227" s="21"/>
    </row>
    <row r="228" ht="40.5" spans="1:18">
      <c r="A228" s="21">
        <v>225</v>
      </c>
      <c r="B228" s="22" t="s">
        <v>1641</v>
      </c>
      <c r="C228" s="21">
        <v>25040301402</v>
      </c>
      <c r="D228" s="19" t="s">
        <v>32</v>
      </c>
      <c r="E228" s="19" t="s">
        <v>33</v>
      </c>
      <c r="F228" s="19" t="s">
        <v>34</v>
      </c>
      <c r="G228" s="21" t="s">
        <v>33</v>
      </c>
      <c r="H228" s="19" t="s">
        <v>1642</v>
      </c>
      <c r="I228" s="19"/>
      <c r="J228" s="19"/>
      <c r="K228" s="19" t="s">
        <v>36</v>
      </c>
      <c r="L228" s="27" t="s">
        <v>1643</v>
      </c>
      <c r="M228" s="27" t="s">
        <v>1643</v>
      </c>
      <c r="N228" s="28">
        <v>26</v>
      </c>
      <c r="O228" s="19" t="s">
        <v>763</v>
      </c>
      <c r="P228" s="21" t="s">
        <v>29</v>
      </c>
      <c r="Q228" s="21"/>
      <c r="R228" s="21"/>
    </row>
    <row r="229" ht="40.5" spans="1:18">
      <c r="A229" s="21">
        <v>226</v>
      </c>
      <c r="B229" s="22" t="s">
        <v>1644</v>
      </c>
      <c r="C229" s="21">
        <v>25040301701</v>
      </c>
      <c r="D229" s="19" t="s">
        <v>32</v>
      </c>
      <c r="E229" s="19" t="s">
        <v>33</v>
      </c>
      <c r="F229" s="19" t="s">
        <v>34</v>
      </c>
      <c r="G229" s="21" t="s">
        <v>33</v>
      </c>
      <c r="H229" s="19" t="s">
        <v>1645</v>
      </c>
      <c r="I229" s="19"/>
      <c r="J229" s="19"/>
      <c r="K229" s="19" t="s">
        <v>36</v>
      </c>
      <c r="L229" s="27" t="s">
        <v>396</v>
      </c>
      <c r="M229" s="27" t="s">
        <v>396</v>
      </c>
      <c r="N229" s="28">
        <v>22</v>
      </c>
      <c r="O229" s="19" t="s">
        <v>763</v>
      </c>
      <c r="P229" s="21" t="s">
        <v>29</v>
      </c>
      <c r="Q229" s="21"/>
      <c r="R229" s="21"/>
    </row>
    <row r="230" ht="54" spans="1:18">
      <c r="A230" s="21">
        <v>227</v>
      </c>
      <c r="B230" s="22" t="s">
        <v>1646</v>
      </c>
      <c r="C230" s="21">
        <v>25040301801</v>
      </c>
      <c r="D230" s="19" t="s">
        <v>32</v>
      </c>
      <c r="E230" s="19" t="s">
        <v>33</v>
      </c>
      <c r="F230" s="19" t="s">
        <v>34</v>
      </c>
      <c r="G230" s="21" t="s">
        <v>33</v>
      </c>
      <c r="H230" s="19" t="s">
        <v>1647</v>
      </c>
      <c r="I230" s="19"/>
      <c r="J230" s="19"/>
      <c r="K230" s="19" t="s">
        <v>36</v>
      </c>
      <c r="L230" s="27" t="s">
        <v>396</v>
      </c>
      <c r="M230" s="27" t="s">
        <v>396</v>
      </c>
      <c r="N230" s="28">
        <v>22</v>
      </c>
      <c r="O230" s="19" t="s">
        <v>763</v>
      </c>
      <c r="P230" s="21" t="s">
        <v>29</v>
      </c>
      <c r="Q230" s="21"/>
      <c r="R230" s="21"/>
    </row>
    <row r="231" ht="54" spans="1:18">
      <c r="A231" s="21">
        <v>228</v>
      </c>
      <c r="B231" s="22" t="s">
        <v>1648</v>
      </c>
      <c r="C231" s="21">
        <v>25040301901</v>
      </c>
      <c r="D231" s="19" t="s">
        <v>32</v>
      </c>
      <c r="E231" s="19" t="s">
        <v>33</v>
      </c>
      <c r="F231" s="19" t="s">
        <v>34</v>
      </c>
      <c r="G231" s="21" t="s">
        <v>33</v>
      </c>
      <c r="H231" s="19" t="s">
        <v>1649</v>
      </c>
      <c r="I231" s="19"/>
      <c r="J231" s="19"/>
      <c r="K231" s="19" t="s">
        <v>36</v>
      </c>
      <c r="L231" s="27" t="s">
        <v>1457</v>
      </c>
      <c r="M231" s="27" t="s">
        <v>1457</v>
      </c>
      <c r="N231" s="28">
        <v>35</v>
      </c>
      <c r="O231" s="19" t="s">
        <v>763</v>
      </c>
      <c r="P231" s="21" t="s">
        <v>29</v>
      </c>
      <c r="Q231" s="21"/>
      <c r="R231" s="21"/>
    </row>
    <row r="232" ht="40.5" spans="1:18">
      <c r="A232" s="21">
        <v>229</v>
      </c>
      <c r="B232" s="22" t="s">
        <v>1650</v>
      </c>
      <c r="C232" s="21">
        <v>25040301902</v>
      </c>
      <c r="D232" s="19" t="s">
        <v>32</v>
      </c>
      <c r="E232" s="19" t="s">
        <v>33</v>
      </c>
      <c r="F232" s="19" t="s">
        <v>34</v>
      </c>
      <c r="G232" s="21" t="s">
        <v>33</v>
      </c>
      <c r="H232" s="19" t="s">
        <v>1651</v>
      </c>
      <c r="I232" s="19"/>
      <c r="J232" s="19"/>
      <c r="K232" s="19" t="s">
        <v>36</v>
      </c>
      <c r="L232" s="27" t="s">
        <v>1652</v>
      </c>
      <c r="M232" s="27" t="s">
        <v>1652</v>
      </c>
      <c r="N232" s="28">
        <v>43.5</v>
      </c>
      <c r="O232" s="19" t="s">
        <v>763</v>
      </c>
      <c r="P232" s="21" t="s">
        <v>29</v>
      </c>
      <c r="Q232" s="21"/>
      <c r="R232" s="21"/>
    </row>
    <row r="233" ht="40.5" spans="1:18">
      <c r="A233" s="21">
        <v>230</v>
      </c>
      <c r="B233" s="22" t="s">
        <v>1653</v>
      </c>
      <c r="C233" s="21">
        <v>25040302001</v>
      </c>
      <c r="D233" s="19" t="s">
        <v>32</v>
      </c>
      <c r="E233" s="19" t="s">
        <v>33</v>
      </c>
      <c r="F233" s="19" t="s">
        <v>34</v>
      </c>
      <c r="G233" s="21" t="s">
        <v>33</v>
      </c>
      <c r="H233" s="19" t="s">
        <v>1654</v>
      </c>
      <c r="I233" s="19"/>
      <c r="J233" s="19"/>
      <c r="K233" s="19" t="s">
        <v>36</v>
      </c>
      <c r="L233" s="27" t="s">
        <v>1172</v>
      </c>
      <c r="M233" s="27" t="s">
        <v>1172</v>
      </c>
      <c r="N233" s="28">
        <v>28</v>
      </c>
      <c r="O233" s="19" t="s">
        <v>763</v>
      </c>
      <c r="P233" s="21" t="s">
        <v>29</v>
      </c>
      <c r="Q233" s="21"/>
      <c r="R233" s="21"/>
    </row>
    <row r="234" ht="40.5" spans="1:18">
      <c r="A234" s="21">
        <v>231</v>
      </c>
      <c r="B234" s="22" t="s">
        <v>1655</v>
      </c>
      <c r="C234" s="21">
        <v>25040302002</v>
      </c>
      <c r="D234" s="19" t="s">
        <v>32</v>
      </c>
      <c r="E234" s="19" t="s">
        <v>33</v>
      </c>
      <c r="F234" s="19" t="s">
        <v>34</v>
      </c>
      <c r="G234" s="21" t="s">
        <v>33</v>
      </c>
      <c r="H234" s="19" t="s">
        <v>1656</v>
      </c>
      <c r="I234" s="19"/>
      <c r="J234" s="19"/>
      <c r="K234" s="19" t="s">
        <v>36</v>
      </c>
      <c r="L234" s="27" t="s">
        <v>1479</v>
      </c>
      <c r="M234" s="27" t="s">
        <v>1479</v>
      </c>
      <c r="N234" s="28">
        <v>33</v>
      </c>
      <c r="O234" s="19" t="s">
        <v>763</v>
      </c>
      <c r="P234" s="21" t="s">
        <v>29</v>
      </c>
      <c r="Q234" s="21"/>
      <c r="R234" s="21"/>
    </row>
    <row r="235" ht="40.5" spans="1:18">
      <c r="A235" s="21">
        <v>232</v>
      </c>
      <c r="B235" s="22" t="s">
        <v>1657</v>
      </c>
      <c r="C235" s="21">
        <v>25040302101</v>
      </c>
      <c r="D235" s="19" t="s">
        <v>32</v>
      </c>
      <c r="E235" s="19" t="s">
        <v>33</v>
      </c>
      <c r="F235" s="19" t="s">
        <v>34</v>
      </c>
      <c r="G235" s="21" t="s">
        <v>33</v>
      </c>
      <c r="H235" s="19" t="s">
        <v>1658</v>
      </c>
      <c r="I235" s="19"/>
      <c r="J235" s="19"/>
      <c r="K235" s="19" t="s">
        <v>36</v>
      </c>
      <c r="L235" s="27" t="s">
        <v>1172</v>
      </c>
      <c r="M235" s="27" t="s">
        <v>1172</v>
      </c>
      <c r="N235" s="28">
        <v>28</v>
      </c>
      <c r="O235" s="19" t="s">
        <v>763</v>
      </c>
      <c r="P235" s="21" t="s">
        <v>29</v>
      </c>
      <c r="Q235" s="21"/>
      <c r="R235" s="21"/>
    </row>
    <row r="236" ht="40.5" spans="1:18">
      <c r="A236" s="21">
        <v>233</v>
      </c>
      <c r="B236" s="22" t="s">
        <v>1659</v>
      </c>
      <c r="C236" s="21">
        <v>25040302102</v>
      </c>
      <c r="D236" s="19" t="s">
        <v>32</v>
      </c>
      <c r="E236" s="19" t="s">
        <v>33</v>
      </c>
      <c r="F236" s="19" t="s">
        <v>34</v>
      </c>
      <c r="G236" s="21" t="s">
        <v>33</v>
      </c>
      <c r="H236" s="19" t="s">
        <v>1660</v>
      </c>
      <c r="I236" s="19"/>
      <c r="J236" s="19"/>
      <c r="K236" s="19" t="s">
        <v>36</v>
      </c>
      <c r="L236" s="27" t="s">
        <v>1479</v>
      </c>
      <c r="M236" s="27" t="s">
        <v>1479</v>
      </c>
      <c r="N236" s="28">
        <v>33</v>
      </c>
      <c r="O236" s="19" t="s">
        <v>763</v>
      </c>
      <c r="P236" s="21" t="s">
        <v>29</v>
      </c>
      <c r="Q236" s="21"/>
      <c r="R236" s="21"/>
    </row>
    <row r="237" ht="40.5" spans="1:18">
      <c r="A237" s="21">
        <v>234</v>
      </c>
      <c r="B237" s="22" t="s">
        <v>1661</v>
      </c>
      <c r="C237" s="21">
        <v>25040302301</v>
      </c>
      <c r="D237" s="19" t="s">
        <v>32</v>
      </c>
      <c r="E237" s="19" t="s">
        <v>33</v>
      </c>
      <c r="F237" s="19" t="s">
        <v>34</v>
      </c>
      <c r="G237" s="21" t="s">
        <v>33</v>
      </c>
      <c r="H237" s="19" t="s">
        <v>1662</v>
      </c>
      <c r="I237" s="19"/>
      <c r="J237" s="19"/>
      <c r="K237" s="19" t="s">
        <v>36</v>
      </c>
      <c r="L237" s="27" t="s">
        <v>1172</v>
      </c>
      <c r="M237" s="27" t="s">
        <v>1172</v>
      </c>
      <c r="N237" s="28">
        <v>28</v>
      </c>
      <c r="O237" s="19" t="s">
        <v>763</v>
      </c>
      <c r="P237" s="21" t="s">
        <v>29</v>
      </c>
      <c r="Q237" s="21"/>
      <c r="R237" s="21"/>
    </row>
    <row r="238" ht="40.5" spans="1:18">
      <c r="A238" s="21">
        <v>235</v>
      </c>
      <c r="B238" s="22" t="s">
        <v>1663</v>
      </c>
      <c r="C238" s="21">
        <v>25040302302</v>
      </c>
      <c r="D238" s="19" t="s">
        <v>32</v>
      </c>
      <c r="E238" s="19" t="s">
        <v>33</v>
      </c>
      <c r="F238" s="19" t="s">
        <v>34</v>
      </c>
      <c r="G238" s="21" t="s">
        <v>33</v>
      </c>
      <c r="H238" s="19" t="s">
        <v>1664</v>
      </c>
      <c r="I238" s="19"/>
      <c r="J238" s="19"/>
      <c r="K238" s="19" t="s">
        <v>36</v>
      </c>
      <c r="L238" s="27" t="s">
        <v>1479</v>
      </c>
      <c r="M238" s="27" t="s">
        <v>1479</v>
      </c>
      <c r="N238" s="28">
        <v>33</v>
      </c>
      <c r="O238" s="19" t="s">
        <v>763</v>
      </c>
      <c r="P238" s="21" t="s">
        <v>29</v>
      </c>
      <c r="Q238" s="21"/>
      <c r="R238" s="21"/>
    </row>
    <row r="239" ht="40.5" spans="1:18">
      <c r="A239" s="21">
        <v>236</v>
      </c>
      <c r="B239" s="22" t="s">
        <v>1665</v>
      </c>
      <c r="C239" s="21">
        <v>25040302501</v>
      </c>
      <c r="D239" s="19" t="s">
        <v>32</v>
      </c>
      <c r="E239" s="19" t="s">
        <v>33</v>
      </c>
      <c r="F239" s="19" t="s">
        <v>34</v>
      </c>
      <c r="G239" s="21" t="s">
        <v>33</v>
      </c>
      <c r="H239" s="19" t="s">
        <v>1666</v>
      </c>
      <c r="I239" s="19"/>
      <c r="J239" s="19"/>
      <c r="K239" s="19" t="s">
        <v>36</v>
      </c>
      <c r="L239" s="27" t="s">
        <v>1531</v>
      </c>
      <c r="M239" s="27" t="s">
        <v>1531</v>
      </c>
      <c r="N239" s="28"/>
      <c r="O239" s="19" t="s">
        <v>763</v>
      </c>
      <c r="P239" s="21" t="s">
        <v>29</v>
      </c>
      <c r="Q239" s="21"/>
      <c r="R239" s="21"/>
    </row>
    <row r="240" ht="40.5" spans="1:18">
      <c r="A240" s="21">
        <v>237</v>
      </c>
      <c r="B240" s="22" t="s">
        <v>1667</v>
      </c>
      <c r="C240" s="21">
        <v>25040303101</v>
      </c>
      <c r="D240" s="19" t="s">
        <v>32</v>
      </c>
      <c r="E240" s="19" t="s">
        <v>33</v>
      </c>
      <c r="F240" s="19" t="s">
        <v>34</v>
      </c>
      <c r="G240" s="21" t="s">
        <v>33</v>
      </c>
      <c r="H240" s="19" t="s">
        <v>1668</v>
      </c>
      <c r="I240" s="19"/>
      <c r="J240" s="19"/>
      <c r="K240" s="19" t="s">
        <v>36</v>
      </c>
      <c r="L240" s="27" t="s">
        <v>1172</v>
      </c>
      <c r="M240" s="27" t="s">
        <v>1172</v>
      </c>
      <c r="N240" s="28"/>
      <c r="O240" s="19" t="s">
        <v>763</v>
      </c>
      <c r="P240" s="21" t="s">
        <v>29</v>
      </c>
      <c r="Q240" s="21"/>
      <c r="R240" s="21"/>
    </row>
    <row r="241" ht="40.5" spans="1:18">
      <c r="A241" s="21">
        <v>238</v>
      </c>
      <c r="B241" s="22" t="s">
        <v>1669</v>
      </c>
      <c r="C241" s="21">
        <v>25040303401</v>
      </c>
      <c r="D241" s="19" t="s">
        <v>32</v>
      </c>
      <c r="E241" s="19" t="s">
        <v>33</v>
      </c>
      <c r="F241" s="19" t="s">
        <v>34</v>
      </c>
      <c r="G241" s="21" t="s">
        <v>33</v>
      </c>
      <c r="H241" s="19" t="s">
        <v>1670</v>
      </c>
      <c r="I241" s="19"/>
      <c r="J241" s="19"/>
      <c r="K241" s="19" t="s">
        <v>36</v>
      </c>
      <c r="L241" s="27" t="s">
        <v>396</v>
      </c>
      <c r="M241" s="27" t="s">
        <v>396</v>
      </c>
      <c r="N241" s="28"/>
      <c r="O241" s="19" t="s">
        <v>763</v>
      </c>
      <c r="P241" s="21" t="s">
        <v>29</v>
      </c>
      <c r="Q241" s="21"/>
      <c r="R241" s="21"/>
    </row>
    <row r="242" ht="40.5" spans="1:18">
      <c r="A242" s="21">
        <v>239</v>
      </c>
      <c r="B242" s="22" t="s">
        <v>1671</v>
      </c>
      <c r="C242" s="21">
        <v>25040304201</v>
      </c>
      <c r="D242" s="19" t="s">
        <v>32</v>
      </c>
      <c r="E242" s="19" t="s">
        <v>33</v>
      </c>
      <c r="F242" s="19" t="s">
        <v>34</v>
      </c>
      <c r="G242" s="21" t="s">
        <v>33</v>
      </c>
      <c r="H242" s="19" t="s">
        <v>1672</v>
      </c>
      <c r="I242" s="19"/>
      <c r="J242" s="19"/>
      <c r="K242" s="19" t="s">
        <v>36</v>
      </c>
      <c r="L242" s="27" t="s">
        <v>1293</v>
      </c>
      <c r="M242" s="27" t="s">
        <v>1293</v>
      </c>
      <c r="N242" s="28"/>
      <c r="O242" s="19" t="s">
        <v>1673</v>
      </c>
      <c r="P242" s="21" t="s">
        <v>29</v>
      </c>
      <c r="Q242" s="21"/>
      <c r="R242" s="21"/>
    </row>
    <row r="243" ht="54" spans="1:18">
      <c r="A243" s="21">
        <v>240</v>
      </c>
      <c r="B243" s="22" t="s">
        <v>1674</v>
      </c>
      <c r="C243" s="21">
        <v>25040304202</v>
      </c>
      <c r="D243" s="19" t="s">
        <v>32</v>
      </c>
      <c r="E243" s="19" t="s">
        <v>33</v>
      </c>
      <c r="F243" s="19" t="s">
        <v>34</v>
      </c>
      <c r="G243" s="21" t="s">
        <v>33</v>
      </c>
      <c r="H243" s="19" t="s">
        <v>1675</v>
      </c>
      <c r="I243" s="19"/>
      <c r="J243" s="19"/>
      <c r="K243" s="19" t="s">
        <v>36</v>
      </c>
      <c r="L243" s="27" t="s">
        <v>1293</v>
      </c>
      <c r="M243" s="27" t="s">
        <v>1293</v>
      </c>
      <c r="N243" s="28"/>
      <c r="O243" s="19" t="s">
        <v>1676</v>
      </c>
      <c r="P243" s="21" t="s">
        <v>29</v>
      </c>
      <c r="Q243" s="21"/>
      <c r="R243" s="21"/>
    </row>
    <row r="244" ht="54" spans="1:18">
      <c r="A244" s="21">
        <v>241</v>
      </c>
      <c r="B244" s="22" t="s">
        <v>1677</v>
      </c>
      <c r="C244" s="21">
        <v>25040304203</v>
      </c>
      <c r="D244" s="19" t="s">
        <v>32</v>
      </c>
      <c r="E244" s="19" t="s">
        <v>33</v>
      </c>
      <c r="F244" s="19" t="s">
        <v>34</v>
      </c>
      <c r="G244" s="21" t="s">
        <v>33</v>
      </c>
      <c r="H244" s="19" t="s">
        <v>1678</v>
      </c>
      <c r="I244" s="19"/>
      <c r="J244" s="19"/>
      <c r="K244" s="19" t="s">
        <v>36</v>
      </c>
      <c r="L244" s="27" t="s">
        <v>1293</v>
      </c>
      <c r="M244" s="27" t="s">
        <v>1293</v>
      </c>
      <c r="N244" s="28"/>
      <c r="O244" s="19" t="s">
        <v>1679</v>
      </c>
      <c r="P244" s="21" t="s">
        <v>29</v>
      </c>
      <c r="Q244" s="21"/>
      <c r="R244" s="21"/>
    </row>
    <row r="245" ht="40.5" spans="1:18">
      <c r="A245" s="21">
        <v>242</v>
      </c>
      <c r="B245" s="22" t="s">
        <v>1680</v>
      </c>
      <c r="C245" s="21">
        <v>25040304204</v>
      </c>
      <c r="D245" s="19" t="s">
        <v>32</v>
      </c>
      <c r="E245" s="19" t="s">
        <v>33</v>
      </c>
      <c r="F245" s="19" t="s">
        <v>34</v>
      </c>
      <c r="G245" s="21" t="s">
        <v>33</v>
      </c>
      <c r="H245" s="19" t="s">
        <v>1681</v>
      </c>
      <c r="I245" s="19"/>
      <c r="J245" s="19"/>
      <c r="K245" s="19" t="s">
        <v>36</v>
      </c>
      <c r="L245" s="27" t="s">
        <v>1293</v>
      </c>
      <c r="M245" s="27" t="s">
        <v>1293</v>
      </c>
      <c r="N245" s="28"/>
      <c r="O245" s="19" t="s">
        <v>1682</v>
      </c>
      <c r="P245" s="21" t="s">
        <v>29</v>
      </c>
      <c r="Q245" s="21"/>
      <c r="R245" s="21"/>
    </row>
    <row r="246" ht="54" spans="1:18">
      <c r="A246" s="21">
        <v>243</v>
      </c>
      <c r="B246" s="22" t="s">
        <v>1683</v>
      </c>
      <c r="C246" s="21">
        <v>25040304205</v>
      </c>
      <c r="D246" s="19" t="s">
        <v>32</v>
      </c>
      <c r="E246" s="19" t="s">
        <v>33</v>
      </c>
      <c r="F246" s="19" t="s">
        <v>34</v>
      </c>
      <c r="G246" s="21" t="s">
        <v>33</v>
      </c>
      <c r="H246" s="19" t="s">
        <v>1684</v>
      </c>
      <c r="I246" s="19"/>
      <c r="J246" s="19"/>
      <c r="K246" s="19" t="s">
        <v>36</v>
      </c>
      <c r="L246" s="27" t="s">
        <v>1293</v>
      </c>
      <c r="M246" s="27" t="s">
        <v>1293</v>
      </c>
      <c r="N246" s="28"/>
      <c r="O246" s="19" t="s">
        <v>1685</v>
      </c>
      <c r="P246" s="21" t="s">
        <v>29</v>
      </c>
      <c r="Q246" s="21"/>
      <c r="R246" s="21"/>
    </row>
    <row r="247" ht="40.5" spans="1:18">
      <c r="A247" s="21">
        <v>244</v>
      </c>
      <c r="B247" s="22" t="s">
        <v>1686</v>
      </c>
      <c r="C247" s="21">
        <v>25040304206</v>
      </c>
      <c r="D247" s="19" t="s">
        <v>32</v>
      </c>
      <c r="E247" s="19" t="s">
        <v>33</v>
      </c>
      <c r="F247" s="19" t="s">
        <v>34</v>
      </c>
      <c r="G247" s="21" t="s">
        <v>33</v>
      </c>
      <c r="H247" s="19" t="s">
        <v>1687</v>
      </c>
      <c r="I247" s="19"/>
      <c r="J247" s="19"/>
      <c r="K247" s="19" t="s">
        <v>36</v>
      </c>
      <c r="L247" s="27" t="s">
        <v>1688</v>
      </c>
      <c r="M247" s="27" t="s">
        <v>1688</v>
      </c>
      <c r="N247" s="28"/>
      <c r="O247" s="19" t="s">
        <v>1689</v>
      </c>
      <c r="P247" s="21" t="s">
        <v>29</v>
      </c>
      <c r="Q247" s="21"/>
      <c r="R247" s="21"/>
    </row>
    <row r="248" ht="40.5" spans="1:18">
      <c r="A248" s="21">
        <v>245</v>
      </c>
      <c r="B248" s="22" t="s">
        <v>1690</v>
      </c>
      <c r="C248" s="21">
        <v>25040304301</v>
      </c>
      <c r="D248" s="19" t="s">
        <v>32</v>
      </c>
      <c r="E248" s="19" t="s">
        <v>33</v>
      </c>
      <c r="F248" s="19" t="s">
        <v>34</v>
      </c>
      <c r="G248" s="21" t="s">
        <v>33</v>
      </c>
      <c r="H248" s="19" t="s">
        <v>1691</v>
      </c>
      <c r="I248" s="19"/>
      <c r="J248" s="19"/>
      <c r="K248" s="19" t="s">
        <v>36</v>
      </c>
      <c r="L248" s="27" t="s">
        <v>1151</v>
      </c>
      <c r="M248" s="27" t="s">
        <v>1151</v>
      </c>
      <c r="N248" s="28" t="s">
        <v>1151</v>
      </c>
      <c r="O248" s="19" t="s">
        <v>763</v>
      </c>
      <c r="P248" s="21" t="s">
        <v>29</v>
      </c>
      <c r="Q248" s="21"/>
      <c r="R248" s="21"/>
    </row>
    <row r="249" ht="40.5" spans="1:18">
      <c r="A249" s="21">
        <v>246</v>
      </c>
      <c r="B249" s="22" t="s">
        <v>1692</v>
      </c>
      <c r="C249" s="21">
        <v>25040305001</v>
      </c>
      <c r="D249" s="19" t="s">
        <v>32</v>
      </c>
      <c r="E249" s="19" t="s">
        <v>33</v>
      </c>
      <c r="F249" s="19" t="s">
        <v>34</v>
      </c>
      <c r="G249" s="21" t="s">
        <v>33</v>
      </c>
      <c r="H249" s="19" t="s">
        <v>1693</v>
      </c>
      <c r="I249" s="19"/>
      <c r="J249" s="19"/>
      <c r="K249" s="19" t="s">
        <v>36</v>
      </c>
      <c r="L249" s="27" t="s">
        <v>1177</v>
      </c>
      <c r="M249" s="27" t="s">
        <v>1177</v>
      </c>
      <c r="N249" s="28">
        <v>43</v>
      </c>
      <c r="O249" s="19" t="s">
        <v>763</v>
      </c>
      <c r="P249" s="21" t="s">
        <v>29</v>
      </c>
      <c r="Q249" s="21"/>
      <c r="R249" s="21"/>
    </row>
    <row r="250" ht="40.5" spans="1:18">
      <c r="A250" s="21">
        <v>247</v>
      </c>
      <c r="B250" s="22" t="s">
        <v>1694</v>
      </c>
      <c r="C250" s="21">
        <v>25040305301</v>
      </c>
      <c r="D250" s="19" t="s">
        <v>32</v>
      </c>
      <c r="E250" s="19" t="s">
        <v>33</v>
      </c>
      <c r="F250" s="19" t="s">
        <v>34</v>
      </c>
      <c r="G250" s="21" t="s">
        <v>33</v>
      </c>
      <c r="H250" s="19" t="s">
        <v>1695</v>
      </c>
      <c r="I250" s="19"/>
      <c r="J250" s="19"/>
      <c r="K250" s="19" t="s">
        <v>36</v>
      </c>
      <c r="L250" s="27" t="s">
        <v>1688</v>
      </c>
      <c r="M250" s="27" t="s">
        <v>1688</v>
      </c>
      <c r="N250" s="28">
        <v>26</v>
      </c>
      <c r="O250" s="19" t="s">
        <v>763</v>
      </c>
      <c r="P250" s="21"/>
      <c r="Q250" s="21"/>
      <c r="R250" s="21"/>
    </row>
    <row r="251" ht="40.5" spans="1:18">
      <c r="A251" s="21">
        <v>248</v>
      </c>
      <c r="B251" s="22" t="s">
        <v>1696</v>
      </c>
      <c r="C251" s="21">
        <v>25040305302</v>
      </c>
      <c r="D251" s="19" t="s">
        <v>32</v>
      </c>
      <c r="E251" s="19" t="s">
        <v>33</v>
      </c>
      <c r="F251" s="19" t="s">
        <v>34</v>
      </c>
      <c r="G251" s="21" t="s">
        <v>33</v>
      </c>
      <c r="H251" s="19" t="s">
        <v>1697</v>
      </c>
      <c r="I251" s="19"/>
      <c r="J251" s="19"/>
      <c r="K251" s="19" t="s">
        <v>36</v>
      </c>
      <c r="L251" s="27" t="s">
        <v>1688</v>
      </c>
      <c r="M251" s="27" t="s">
        <v>1688</v>
      </c>
      <c r="N251" s="28">
        <v>26</v>
      </c>
      <c r="O251" s="19" t="s">
        <v>763</v>
      </c>
      <c r="P251" s="21"/>
      <c r="Q251" s="21"/>
      <c r="R251" s="21"/>
    </row>
    <row r="252" ht="40.5" spans="1:18">
      <c r="A252" s="21">
        <v>249</v>
      </c>
      <c r="B252" s="22" t="s">
        <v>1698</v>
      </c>
      <c r="C252" s="21">
        <v>25040307101</v>
      </c>
      <c r="D252" s="19" t="s">
        <v>32</v>
      </c>
      <c r="E252" s="19" t="s">
        <v>33</v>
      </c>
      <c r="F252" s="19" t="s">
        <v>34</v>
      </c>
      <c r="G252" s="21" t="s">
        <v>33</v>
      </c>
      <c r="H252" s="19" t="s">
        <v>1699</v>
      </c>
      <c r="I252" s="19"/>
      <c r="J252" s="19"/>
      <c r="K252" s="19" t="s">
        <v>36</v>
      </c>
      <c r="L252" s="27" t="s">
        <v>1637</v>
      </c>
      <c r="M252" s="27" t="s">
        <v>1637</v>
      </c>
      <c r="N252" s="28"/>
      <c r="O252" s="19" t="s">
        <v>763</v>
      </c>
      <c r="P252" s="21" t="s">
        <v>29</v>
      </c>
      <c r="Q252" s="21"/>
      <c r="R252" s="21"/>
    </row>
    <row r="253" ht="40.5" spans="1:18">
      <c r="A253" s="21">
        <v>250</v>
      </c>
      <c r="B253" s="22" t="s">
        <v>1700</v>
      </c>
      <c r="C253" s="21">
        <v>25040402101</v>
      </c>
      <c r="D253" s="19" t="s">
        <v>32</v>
      </c>
      <c r="E253" s="19" t="s">
        <v>33</v>
      </c>
      <c r="F253" s="19" t="s">
        <v>34</v>
      </c>
      <c r="G253" s="21" t="s">
        <v>33</v>
      </c>
      <c r="H253" s="19" t="s">
        <v>1701</v>
      </c>
      <c r="I253" s="19"/>
      <c r="J253" s="19"/>
      <c r="K253" s="19" t="s">
        <v>36</v>
      </c>
      <c r="L253" s="27" t="s">
        <v>1433</v>
      </c>
      <c r="M253" s="27" t="s">
        <v>1433</v>
      </c>
      <c r="N253" s="28"/>
      <c r="O253" s="19" t="s">
        <v>763</v>
      </c>
      <c r="P253" s="21" t="s">
        <v>29</v>
      </c>
      <c r="Q253" s="21"/>
      <c r="R253" s="21"/>
    </row>
    <row r="254" ht="40.5" spans="1:18">
      <c r="A254" s="21">
        <v>251</v>
      </c>
      <c r="B254" s="22" t="s">
        <v>1702</v>
      </c>
      <c r="C254" s="21">
        <v>25040402401</v>
      </c>
      <c r="D254" s="19" t="s">
        <v>32</v>
      </c>
      <c r="E254" s="19" t="s">
        <v>33</v>
      </c>
      <c r="F254" s="19" t="s">
        <v>34</v>
      </c>
      <c r="G254" s="21" t="s">
        <v>33</v>
      </c>
      <c r="H254" s="19" t="s">
        <v>1703</v>
      </c>
      <c r="I254" s="19"/>
      <c r="J254" s="19"/>
      <c r="K254" s="19" t="s">
        <v>36</v>
      </c>
      <c r="L254" s="27" t="s">
        <v>1640</v>
      </c>
      <c r="M254" s="27" t="s">
        <v>1640</v>
      </c>
      <c r="N254" s="28"/>
      <c r="O254" s="19" t="s">
        <v>763</v>
      </c>
      <c r="P254" s="21" t="s">
        <v>29</v>
      </c>
      <c r="Q254" s="21"/>
      <c r="R254" s="21"/>
    </row>
    <row r="255" ht="40.5" spans="1:18">
      <c r="A255" s="21">
        <v>252</v>
      </c>
      <c r="B255" s="22" t="s">
        <v>1704</v>
      </c>
      <c r="C255" s="21">
        <v>25050100901</v>
      </c>
      <c r="D255" s="19" t="s">
        <v>32</v>
      </c>
      <c r="E255" s="19" t="s">
        <v>33</v>
      </c>
      <c r="F255" s="19" t="s">
        <v>34</v>
      </c>
      <c r="G255" s="21" t="s">
        <v>33</v>
      </c>
      <c r="H255" s="19" t="s">
        <v>1705</v>
      </c>
      <c r="I255" s="19"/>
      <c r="J255" s="19"/>
      <c r="K255" s="19" t="s">
        <v>36</v>
      </c>
      <c r="L255" s="27" t="s">
        <v>1706</v>
      </c>
      <c r="M255" s="27" t="s">
        <v>1706</v>
      </c>
      <c r="N255" s="28"/>
      <c r="O255" s="19" t="s">
        <v>763</v>
      </c>
      <c r="P255" s="21" t="s">
        <v>29</v>
      </c>
      <c r="Q255" s="21"/>
      <c r="R255" s="21"/>
    </row>
    <row r="256" ht="40.5" spans="1:18">
      <c r="A256" s="21">
        <v>253</v>
      </c>
      <c r="B256" s="22" t="s">
        <v>1707</v>
      </c>
      <c r="C256" s="21">
        <v>25050101001</v>
      </c>
      <c r="D256" s="19" t="s">
        <v>32</v>
      </c>
      <c r="E256" s="19" t="s">
        <v>33</v>
      </c>
      <c r="F256" s="19" t="s">
        <v>34</v>
      </c>
      <c r="G256" s="21" t="s">
        <v>33</v>
      </c>
      <c r="H256" s="19" t="s">
        <v>1708</v>
      </c>
      <c r="I256" s="19"/>
      <c r="J256" s="19"/>
      <c r="K256" s="19" t="s">
        <v>36</v>
      </c>
      <c r="L256" s="27" t="s">
        <v>1575</v>
      </c>
      <c r="M256" s="27" t="s">
        <v>1575</v>
      </c>
      <c r="N256" s="28"/>
      <c r="O256" s="19" t="s">
        <v>763</v>
      </c>
      <c r="P256" s="21" t="s">
        <v>29</v>
      </c>
      <c r="Q256" s="21"/>
      <c r="R256" s="21"/>
    </row>
    <row r="257" ht="40.5" spans="1:18">
      <c r="A257" s="21">
        <v>254</v>
      </c>
      <c r="B257" s="22" t="s">
        <v>1709</v>
      </c>
      <c r="C257" s="21">
        <v>25050101101</v>
      </c>
      <c r="D257" s="19" t="s">
        <v>32</v>
      </c>
      <c r="E257" s="19" t="s">
        <v>33</v>
      </c>
      <c r="F257" s="19" t="s">
        <v>34</v>
      </c>
      <c r="G257" s="21" t="s">
        <v>33</v>
      </c>
      <c r="H257" s="19" t="s">
        <v>1710</v>
      </c>
      <c r="I257" s="19"/>
      <c r="J257" s="19"/>
      <c r="K257" s="19" t="s">
        <v>36</v>
      </c>
      <c r="L257" s="27">
        <v>80</v>
      </c>
      <c r="M257" s="27">
        <v>80</v>
      </c>
      <c r="N257" s="28">
        <v>72</v>
      </c>
      <c r="O257" s="19" t="s">
        <v>763</v>
      </c>
      <c r="P257" s="21" t="s">
        <v>29</v>
      </c>
      <c r="Q257" s="21"/>
      <c r="R257" s="21"/>
    </row>
    <row r="258" ht="40.5" spans="1:18">
      <c r="A258" s="21">
        <v>255</v>
      </c>
      <c r="B258" s="22" t="s">
        <v>1711</v>
      </c>
      <c r="C258" s="21">
        <v>25050101201</v>
      </c>
      <c r="D258" s="19" t="s">
        <v>32</v>
      </c>
      <c r="E258" s="19" t="s">
        <v>33</v>
      </c>
      <c r="F258" s="19" t="s">
        <v>34</v>
      </c>
      <c r="G258" s="21" t="s">
        <v>33</v>
      </c>
      <c r="H258" s="19" t="s">
        <v>1712</v>
      </c>
      <c r="I258" s="19"/>
      <c r="J258" s="19"/>
      <c r="K258" s="19" t="s">
        <v>36</v>
      </c>
      <c r="L258" s="27" t="s">
        <v>1575</v>
      </c>
      <c r="M258" s="27" t="s">
        <v>1575</v>
      </c>
      <c r="N258" s="28"/>
      <c r="O258" s="19" t="s">
        <v>763</v>
      </c>
      <c r="P258" s="21" t="s">
        <v>29</v>
      </c>
      <c r="Q258" s="21"/>
      <c r="R258" s="21"/>
    </row>
    <row r="259" ht="40.5" spans="1:18">
      <c r="A259" s="21">
        <v>256</v>
      </c>
      <c r="B259" s="22" t="s">
        <v>1713</v>
      </c>
      <c r="C259" s="21">
        <v>25050101302</v>
      </c>
      <c r="D259" s="19" t="s">
        <v>32</v>
      </c>
      <c r="E259" s="19" t="s">
        <v>33</v>
      </c>
      <c r="F259" s="19" t="s">
        <v>34</v>
      </c>
      <c r="G259" s="21" t="s">
        <v>33</v>
      </c>
      <c r="H259" s="19" t="s">
        <v>1714</v>
      </c>
      <c r="I259" s="19"/>
      <c r="J259" s="19"/>
      <c r="K259" s="19" t="s">
        <v>36</v>
      </c>
      <c r="L259" s="27" t="s">
        <v>1575</v>
      </c>
      <c r="M259" s="27" t="s">
        <v>1575</v>
      </c>
      <c r="N259" s="28"/>
      <c r="O259" s="19" t="s">
        <v>763</v>
      </c>
      <c r="P259" s="21" t="s">
        <v>29</v>
      </c>
      <c r="Q259" s="21"/>
      <c r="R259" s="21"/>
    </row>
    <row r="260" ht="40.5" spans="1:18">
      <c r="A260" s="21">
        <v>257</v>
      </c>
      <c r="B260" s="22" t="s">
        <v>1715</v>
      </c>
      <c r="C260" s="21">
        <v>25050101401</v>
      </c>
      <c r="D260" s="19" t="s">
        <v>32</v>
      </c>
      <c r="E260" s="19" t="s">
        <v>33</v>
      </c>
      <c r="F260" s="19" t="s">
        <v>34</v>
      </c>
      <c r="G260" s="21" t="s">
        <v>33</v>
      </c>
      <c r="H260" s="19" t="s">
        <v>1716</v>
      </c>
      <c r="I260" s="19"/>
      <c r="J260" s="19"/>
      <c r="K260" s="19" t="s">
        <v>36</v>
      </c>
      <c r="L260" s="27" t="s">
        <v>1717</v>
      </c>
      <c r="M260" s="27" t="s">
        <v>1717</v>
      </c>
      <c r="N260" s="28"/>
      <c r="O260" s="19" t="s">
        <v>763</v>
      </c>
      <c r="P260" s="21"/>
      <c r="Q260" s="21"/>
      <c r="R260" s="21"/>
    </row>
    <row r="261" ht="40.5" spans="1:18">
      <c r="A261" s="21">
        <v>258</v>
      </c>
      <c r="B261" s="22" t="s">
        <v>1718</v>
      </c>
      <c r="C261" s="21">
        <v>25050101501</v>
      </c>
      <c r="D261" s="19" t="s">
        <v>32</v>
      </c>
      <c r="E261" s="19" t="s">
        <v>33</v>
      </c>
      <c r="F261" s="19" t="s">
        <v>34</v>
      </c>
      <c r="G261" s="21" t="s">
        <v>33</v>
      </c>
      <c r="H261" s="19" t="s">
        <v>1719</v>
      </c>
      <c r="I261" s="19"/>
      <c r="J261" s="19"/>
      <c r="K261" s="19" t="s">
        <v>36</v>
      </c>
      <c r="L261" s="27" t="s">
        <v>1575</v>
      </c>
      <c r="M261" s="27" t="s">
        <v>1575</v>
      </c>
      <c r="N261" s="28"/>
      <c r="O261" s="19" t="s">
        <v>763</v>
      </c>
      <c r="P261" s="21" t="s">
        <v>29</v>
      </c>
      <c r="Q261" s="21"/>
      <c r="R261" s="21"/>
    </row>
    <row r="262" ht="40.5" spans="1:18">
      <c r="A262" s="21">
        <v>259</v>
      </c>
      <c r="B262" s="22" t="s">
        <v>1720</v>
      </c>
      <c r="C262" s="21">
        <v>25050101601</v>
      </c>
      <c r="D262" s="19" t="s">
        <v>32</v>
      </c>
      <c r="E262" s="19" t="s">
        <v>33</v>
      </c>
      <c r="F262" s="19" t="s">
        <v>34</v>
      </c>
      <c r="G262" s="21" t="s">
        <v>33</v>
      </c>
      <c r="H262" s="19" t="s">
        <v>1721</v>
      </c>
      <c r="I262" s="19"/>
      <c r="J262" s="19"/>
      <c r="K262" s="19" t="s">
        <v>36</v>
      </c>
      <c r="L262" s="27" t="s">
        <v>1722</v>
      </c>
      <c r="M262" s="27" t="s">
        <v>1722</v>
      </c>
      <c r="N262" s="28"/>
      <c r="O262" s="19" t="s">
        <v>763</v>
      </c>
      <c r="P262" s="21" t="s">
        <v>29</v>
      </c>
      <c r="Q262" s="21"/>
      <c r="R262" s="19" t="s">
        <v>796</v>
      </c>
    </row>
    <row r="263" ht="40.5" spans="1:18">
      <c r="A263" s="21">
        <v>260</v>
      </c>
      <c r="B263" s="22" t="s">
        <v>1723</v>
      </c>
      <c r="C263" s="21">
        <v>25050101701</v>
      </c>
      <c r="D263" s="19" t="s">
        <v>32</v>
      </c>
      <c r="E263" s="19" t="s">
        <v>33</v>
      </c>
      <c r="F263" s="19" t="s">
        <v>34</v>
      </c>
      <c r="G263" s="21" t="s">
        <v>33</v>
      </c>
      <c r="H263" s="19" t="s">
        <v>1724</v>
      </c>
      <c r="I263" s="19"/>
      <c r="J263" s="19"/>
      <c r="K263" s="19" t="s">
        <v>36</v>
      </c>
      <c r="L263" s="27" t="s">
        <v>1575</v>
      </c>
      <c r="M263" s="27" t="s">
        <v>1575</v>
      </c>
      <c r="N263" s="28"/>
      <c r="O263" s="19" t="s">
        <v>763</v>
      </c>
      <c r="P263" s="21" t="s">
        <v>29</v>
      </c>
      <c r="Q263" s="21"/>
      <c r="R263" s="21"/>
    </row>
    <row r="264" ht="40.5" spans="1:18">
      <c r="A264" s="21">
        <v>261</v>
      </c>
      <c r="B264" s="22" t="s">
        <v>1725</v>
      </c>
      <c r="C264" s="21">
        <v>25050101801</v>
      </c>
      <c r="D264" s="19" t="s">
        <v>32</v>
      </c>
      <c r="E264" s="19" t="s">
        <v>33</v>
      </c>
      <c r="F264" s="19" t="s">
        <v>34</v>
      </c>
      <c r="G264" s="21" t="s">
        <v>33</v>
      </c>
      <c r="H264" s="19" t="s">
        <v>1726</v>
      </c>
      <c r="I264" s="19"/>
      <c r="J264" s="19"/>
      <c r="K264" s="19" t="s">
        <v>36</v>
      </c>
      <c r="L264" s="27" t="s">
        <v>1575</v>
      </c>
      <c r="M264" s="27" t="s">
        <v>1575</v>
      </c>
      <c r="N264" s="28"/>
      <c r="O264" s="19" t="s">
        <v>763</v>
      </c>
      <c r="P264" s="21" t="s">
        <v>29</v>
      </c>
      <c r="Q264" s="21"/>
      <c r="R264" s="21"/>
    </row>
    <row r="265" ht="40.5" spans="1:18">
      <c r="A265" s="21">
        <v>262</v>
      </c>
      <c r="B265" s="22" t="s">
        <v>1727</v>
      </c>
      <c r="C265" s="21">
        <v>25050101901</v>
      </c>
      <c r="D265" s="19" t="s">
        <v>32</v>
      </c>
      <c r="E265" s="19" t="s">
        <v>33</v>
      </c>
      <c r="F265" s="19" t="s">
        <v>34</v>
      </c>
      <c r="G265" s="21" t="s">
        <v>33</v>
      </c>
      <c r="H265" s="19" t="s">
        <v>1728</v>
      </c>
      <c r="I265" s="19"/>
      <c r="J265" s="19"/>
      <c r="K265" s="19" t="s">
        <v>36</v>
      </c>
      <c r="L265" s="27" t="s">
        <v>1722</v>
      </c>
      <c r="M265" s="27" t="s">
        <v>1722</v>
      </c>
      <c r="N265" s="28"/>
      <c r="O265" s="19" t="s">
        <v>763</v>
      </c>
      <c r="P265" s="21" t="s">
        <v>29</v>
      </c>
      <c r="Q265" s="21"/>
      <c r="R265" s="21"/>
    </row>
    <row r="266" ht="40.5" spans="1:18">
      <c r="A266" s="21">
        <v>263</v>
      </c>
      <c r="B266" s="22" t="s">
        <v>1729</v>
      </c>
      <c r="C266" s="21">
        <v>25050102001</v>
      </c>
      <c r="D266" s="19" t="s">
        <v>32</v>
      </c>
      <c r="E266" s="19" t="s">
        <v>33</v>
      </c>
      <c r="F266" s="19" t="s">
        <v>34</v>
      </c>
      <c r="G266" s="21" t="s">
        <v>33</v>
      </c>
      <c r="H266" s="19" t="s">
        <v>1730</v>
      </c>
      <c r="I266" s="19"/>
      <c r="J266" s="19"/>
      <c r="K266" s="19" t="s">
        <v>36</v>
      </c>
      <c r="L266" s="27" t="s">
        <v>1722</v>
      </c>
      <c r="M266" s="27" t="s">
        <v>1722</v>
      </c>
      <c r="N266" s="28"/>
      <c r="O266" s="19" t="s">
        <v>763</v>
      </c>
      <c r="P266" s="21" t="s">
        <v>29</v>
      </c>
      <c r="Q266" s="21"/>
      <c r="R266" s="21"/>
    </row>
    <row r="267" ht="40.5" spans="1:18">
      <c r="A267" s="21">
        <v>264</v>
      </c>
      <c r="B267" s="22" t="s">
        <v>1731</v>
      </c>
      <c r="C267" s="21">
        <v>25050102101</v>
      </c>
      <c r="D267" s="19" t="s">
        <v>32</v>
      </c>
      <c r="E267" s="19" t="s">
        <v>33</v>
      </c>
      <c r="F267" s="19" t="s">
        <v>34</v>
      </c>
      <c r="G267" s="21" t="s">
        <v>33</v>
      </c>
      <c r="H267" s="19" t="s">
        <v>1732</v>
      </c>
      <c r="I267" s="19"/>
      <c r="J267" s="19"/>
      <c r="K267" s="19" t="s">
        <v>36</v>
      </c>
      <c r="L267" s="27" t="s">
        <v>1722</v>
      </c>
      <c r="M267" s="27" t="s">
        <v>1722</v>
      </c>
      <c r="N267" s="28"/>
      <c r="O267" s="19" t="s">
        <v>763</v>
      </c>
      <c r="P267" s="21" t="s">
        <v>29</v>
      </c>
      <c r="Q267" s="21"/>
      <c r="R267" s="21"/>
    </row>
    <row r="268" ht="40.5" spans="1:18">
      <c r="A268" s="21">
        <v>265</v>
      </c>
      <c r="B268" s="22" t="s">
        <v>1733</v>
      </c>
      <c r="C268" s="21">
        <v>25050102201</v>
      </c>
      <c r="D268" s="19" t="s">
        <v>32</v>
      </c>
      <c r="E268" s="19" t="s">
        <v>33</v>
      </c>
      <c r="F268" s="19" t="s">
        <v>34</v>
      </c>
      <c r="G268" s="21" t="s">
        <v>33</v>
      </c>
      <c r="H268" s="19" t="s">
        <v>1734</v>
      </c>
      <c r="I268" s="19"/>
      <c r="J268" s="19"/>
      <c r="K268" s="19" t="s">
        <v>36</v>
      </c>
      <c r="L268" s="27" t="s">
        <v>1518</v>
      </c>
      <c r="M268" s="27" t="s">
        <v>1518</v>
      </c>
      <c r="N268" s="28"/>
      <c r="O268" s="19" t="s">
        <v>763</v>
      </c>
      <c r="P268" s="21" t="s">
        <v>29</v>
      </c>
      <c r="Q268" s="21"/>
      <c r="R268" s="21"/>
    </row>
    <row r="269" ht="40.5" spans="1:18">
      <c r="A269" s="21">
        <v>266</v>
      </c>
      <c r="B269" s="22" t="s">
        <v>1735</v>
      </c>
      <c r="C269" s="21">
        <v>25050102301</v>
      </c>
      <c r="D269" s="19" t="s">
        <v>32</v>
      </c>
      <c r="E269" s="19" t="s">
        <v>33</v>
      </c>
      <c r="F269" s="19" t="s">
        <v>34</v>
      </c>
      <c r="G269" s="21" t="s">
        <v>33</v>
      </c>
      <c r="H269" s="19" t="s">
        <v>1736</v>
      </c>
      <c r="I269" s="19"/>
      <c r="J269" s="19"/>
      <c r="K269" s="19" t="s">
        <v>36</v>
      </c>
      <c r="L269" s="27" t="s">
        <v>1575</v>
      </c>
      <c r="M269" s="27" t="s">
        <v>1575</v>
      </c>
      <c r="N269" s="28"/>
      <c r="O269" s="19" t="s">
        <v>763</v>
      </c>
      <c r="P269" s="21" t="s">
        <v>29</v>
      </c>
      <c r="Q269" s="21"/>
      <c r="R269" s="21"/>
    </row>
    <row r="270" ht="40.5" spans="1:18">
      <c r="A270" s="21">
        <v>267</v>
      </c>
      <c r="B270" s="22" t="s">
        <v>1737</v>
      </c>
      <c r="C270" s="21">
        <v>25050102701</v>
      </c>
      <c r="D270" s="19" t="s">
        <v>32</v>
      </c>
      <c r="E270" s="19" t="s">
        <v>33</v>
      </c>
      <c r="F270" s="19" t="s">
        <v>34</v>
      </c>
      <c r="G270" s="21" t="s">
        <v>33</v>
      </c>
      <c r="H270" s="19" t="s">
        <v>1738</v>
      </c>
      <c r="I270" s="19"/>
      <c r="J270" s="19"/>
      <c r="K270" s="19" t="s">
        <v>36</v>
      </c>
      <c r="L270" s="27" t="s">
        <v>1575</v>
      </c>
      <c r="M270" s="27" t="s">
        <v>1575</v>
      </c>
      <c r="N270" s="28"/>
      <c r="O270" s="19" t="s">
        <v>763</v>
      </c>
      <c r="P270" s="21" t="s">
        <v>29</v>
      </c>
      <c r="Q270" s="21"/>
      <c r="R270" s="21"/>
    </row>
    <row r="271" ht="40.5" spans="1:18">
      <c r="A271" s="21">
        <v>268</v>
      </c>
      <c r="B271" s="22" t="s">
        <v>1739</v>
      </c>
      <c r="C271" s="21">
        <v>25050103001</v>
      </c>
      <c r="D271" s="19" t="s">
        <v>32</v>
      </c>
      <c r="E271" s="19" t="s">
        <v>33</v>
      </c>
      <c r="F271" s="19" t="s">
        <v>34</v>
      </c>
      <c r="G271" s="21" t="s">
        <v>33</v>
      </c>
      <c r="H271" s="19" t="s">
        <v>1740</v>
      </c>
      <c r="I271" s="19"/>
      <c r="J271" s="19"/>
      <c r="K271" s="19" t="s">
        <v>36</v>
      </c>
      <c r="L271" s="27" t="s">
        <v>1741</v>
      </c>
      <c r="M271" s="27" t="s">
        <v>1530</v>
      </c>
      <c r="N271" s="28"/>
      <c r="O271" s="19" t="s">
        <v>763</v>
      </c>
      <c r="P271" s="21" t="s">
        <v>29</v>
      </c>
      <c r="Q271" s="21"/>
      <c r="R271" s="21"/>
    </row>
    <row r="272" ht="40.5" spans="1:18">
      <c r="A272" s="21">
        <v>269</v>
      </c>
      <c r="B272" s="22" t="s">
        <v>1742</v>
      </c>
      <c r="C272" s="21">
        <v>25050103101</v>
      </c>
      <c r="D272" s="19" t="s">
        <v>32</v>
      </c>
      <c r="E272" s="19" t="s">
        <v>33</v>
      </c>
      <c r="F272" s="19" t="s">
        <v>34</v>
      </c>
      <c r="G272" s="21" t="s">
        <v>33</v>
      </c>
      <c r="H272" s="19" t="s">
        <v>1743</v>
      </c>
      <c r="I272" s="19"/>
      <c r="J272" s="19"/>
      <c r="K272" s="19" t="s">
        <v>36</v>
      </c>
      <c r="L272" s="27" t="s">
        <v>1688</v>
      </c>
      <c r="M272" s="27" t="s">
        <v>1688</v>
      </c>
      <c r="N272" s="28">
        <v>26</v>
      </c>
      <c r="O272" s="19" t="s">
        <v>763</v>
      </c>
      <c r="P272" s="21" t="s">
        <v>29</v>
      </c>
      <c r="Q272" s="21"/>
      <c r="R272" s="21"/>
    </row>
    <row r="273" ht="40.5" spans="1:18">
      <c r="A273" s="21">
        <v>270</v>
      </c>
      <c r="B273" s="22" t="s">
        <v>1744</v>
      </c>
      <c r="C273" s="21">
        <v>25050103102</v>
      </c>
      <c r="D273" s="19" t="s">
        <v>32</v>
      </c>
      <c r="E273" s="19" t="s">
        <v>33</v>
      </c>
      <c r="F273" s="19" t="s">
        <v>34</v>
      </c>
      <c r="G273" s="21" t="s">
        <v>33</v>
      </c>
      <c r="H273" s="19" t="s">
        <v>1745</v>
      </c>
      <c r="I273" s="19"/>
      <c r="J273" s="19"/>
      <c r="K273" s="19" t="s">
        <v>36</v>
      </c>
      <c r="L273" s="27" t="s">
        <v>1688</v>
      </c>
      <c r="M273" s="27" t="s">
        <v>1688</v>
      </c>
      <c r="N273" s="28">
        <v>26</v>
      </c>
      <c r="O273" s="19" t="s">
        <v>763</v>
      </c>
      <c r="P273" s="21" t="s">
        <v>29</v>
      </c>
      <c r="Q273" s="21"/>
      <c r="R273" s="21"/>
    </row>
    <row r="274" ht="40.5" spans="1:18">
      <c r="A274" s="21">
        <v>271</v>
      </c>
      <c r="B274" s="22" t="s">
        <v>1746</v>
      </c>
      <c r="C274" s="21">
        <v>25050103501</v>
      </c>
      <c r="D274" s="19" t="s">
        <v>32</v>
      </c>
      <c r="E274" s="19" t="s">
        <v>33</v>
      </c>
      <c r="F274" s="19" t="s">
        <v>34</v>
      </c>
      <c r="G274" s="21" t="s">
        <v>33</v>
      </c>
      <c r="H274" s="19" t="s">
        <v>1747</v>
      </c>
      <c r="I274" s="19"/>
      <c r="J274" s="19"/>
      <c r="K274" s="19" t="s">
        <v>36</v>
      </c>
      <c r="L274" s="27" t="s">
        <v>1531</v>
      </c>
      <c r="M274" s="27" t="s">
        <v>1531</v>
      </c>
      <c r="N274" s="28"/>
      <c r="O274" s="19" t="s">
        <v>763</v>
      </c>
      <c r="P274" s="21" t="s">
        <v>29</v>
      </c>
      <c r="Q274" s="21"/>
      <c r="R274" s="21"/>
    </row>
    <row r="275" ht="40.5" spans="1:18">
      <c r="A275" s="21">
        <v>272</v>
      </c>
      <c r="B275" s="22" t="s">
        <v>1748</v>
      </c>
      <c r="C275" s="21">
        <v>25050103502</v>
      </c>
      <c r="D275" s="19" t="s">
        <v>32</v>
      </c>
      <c r="E275" s="19" t="s">
        <v>33</v>
      </c>
      <c r="F275" s="19" t="s">
        <v>34</v>
      </c>
      <c r="G275" s="21" t="s">
        <v>33</v>
      </c>
      <c r="H275" s="19" t="s">
        <v>1749</v>
      </c>
      <c r="I275" s="19"/>
      <c r="J275" s="19"/>
      <c r="K275" s="19" t="s">
        <v>36</v>
      </c>
      <c r="L275" s="27" t="s">
        <v>1531</v>
      </c>
      <c r="M275" s="27" t="s">
        <v>1531</v>
      </c>
      <c r="N275" s="28"/>
      <c r="O275" s="19" t="s">
        <v>763</v>
      </c>
      <c r="P275" s="21" t="s">
        <v>29</v>
      </c>
      <c r="Q275" s="21"/>
      <c r="R275" s="21"/>
    </row>
    <row r="276" ht="40.5" spans="1:18">
      <c r="A276" s="21">
        <v>273</v>
      </c>
      <c r="B276" s="22" t="s">
        <v>1750</v>
      </c>
      <c r="C276" s="21">
        <v>25050104001</v>
      </c>
      <c r="D276" s="19" t="s">
        <v>32</v>
      </c>
      <c r="E276" s="19" t="s">
        <v>33</v>
      </c>
      <c r="F276" s="19" t="s">
        <v>34</v>
      </c>
      <c r="G276" s="21" t="s">
        <v>33</v>
      </c>
      <c r="H276" s="19" t="s">
        <v>1751</v>
      </c>
      <c r="I276" s="19"/>
      <c r="J276" s="19"/>
      <c r="K276" s="19" t="s">
        <v>36</v>
      </c>
      <c r="L276" s="27" t="s">
        <v>1752</v>
      </c>
      <c r="M276" s="27" t="s">
        <v>1752</v>
      </c>
      <c r="N276" s="28"/>
      <c r="O276" s="19" t="s">
        <v>763</v>
      </c>
      <c r="P276" s="21" t="s">
        <v>29</v>
      </c>
      <c r="Q276" s="21"/>
      <c r="R276" s="21"/>
    </row>
    <row r="277" ht="40.5" spans="1:18">
      <c r="A277" s="21">
        <v>274</v>
      </c>
      <c r="B277" s="22" t="s">
        <v>1753</v>
      </c>
      <c r="C277" s="21">
        <v>25050104002</v>
      </c>
      <c r="D277" s="19" t="s">
        <v>32</v>
      </c>
      <c r="E277" s="19" t="s">
        <v>33</v>
      </c>
      <c r="F277" s="19" t="s">
        <v>34</v>
      </c>
      <c r="G277" s="21" t="s">
        <v>33</v>
      </c>
      <c r="H277" s="19" t="s">
        <v>1754</v>
      </c>
      <c r="I277" s="19"/>
      <c r="J277" s="19"/>
      <c r="K277" s="19" t="s">
        <v>36</v>
      </c>
      <c r="L277" s="27" t="s">
        <v>132</v>
      </c>
      <c r="M277" s="27" t="s">
        <v>132</v>
      </c>
      <c r="N277" s="28"/>
      <c r="O277" s="19" t="s">
        <v>1754</v>
      </c>
      <c r="P277" s="21"/>
      <c r="Q277" s="21"/>
      <c r="R277" s="21"/>
    </row>
    <row r="278" ht="40.5" spans="1:18">
      <c r="A278" s="21">
        <v>275</v>
      </c>
      <c r="B278" s="22" t="s">
        <v>1755</v>
      </c>
      <c r="C278" s="21">
        <v>25050200101</v>
      </c>
      <c r="D278" s="19" t="s">
        <v>32</v>
      </c>
      <c r="E278" s="19" t="s">
        <v>33</v>
      </c>
      <c r="F278" s="19" t="s">
        <v>34</v>
      </c>
      <c r="G278" s="21" t="s">
        <v>33</v>
      </c>
      <c r="H278" s="19" t="s">
        <v>1756</v>
      </c>
      <c r="I278" s="19"/>
      <c r="J278" s="19"/>
      <c r="K278" s="19" t="s">
        <v>841</v>
      </c>
      <c r="L278" s="27" t="s">
        <v>1141</v>
      </c>
      <c r="M278" s="27" t="s">
        <v>1141</v>
      </c>
      <c r="N278" s="28"/>
      <c r="O278" s="19" t="s">
        <v>763</v>
      </c>
      <c r="P278" s="21" t="s">
        <v>29</v>
      </c>
      <c r="Q278" s="21"/>
      <c r="R278" s="21"/>
    </row>
    <row r="279" ht="40.5" spans="1:18">
      <c r="A279" s="21">
        <v>276</v>
      </c>
      <c r="B279" s="22" t="s">
        <v>1757</v>
      </c>
      <c r="C279" s="21">
        <v>25050200201</v>
      </c>
      <c r="D279" s="19" t="s">
        <v>32</v>
      </c>
      <c r="E279" s="19" t="s">
        <v>33</v>
      </c>
      <c r="F279" s="19" t="s">
        <v>34</v>
      </c>
      <c r="G279" s="21" t="s">
        <v>33</v>
      </c>
      <c r="H279" s="19" t="s">
        <v>1758</v>
      </c>
      <c r="I279" s="19"/>
      <c r="J279" s="19"/>
      <c r="K279" s="19" t="s">
        <v>841</v>
      </c>
      <c r="L279" s="27" t="s">
        <v>936</v>
      </c>
      <c r="M279" s="27" t="s">
        <v>936</v>
      </c>
      <c r="N279" s="28"/>
      <c r="O279" s="19" t="s">
        <v>763</v>
      </c>
      <c r="P279" s="21" t="s">
        <v>29</v>
      </c>
      <c r="Q279" s="21"/>
      <c r="R279" s="21"/>
    </row>
    <row r="280" ht="40.5" spans="1:18">
      <c r="A280" s="21">
        <v>277</v>
      </c>
      <c r="B280" s="22" t="s">
        <v>1759</v>
      </c>
      <c r="C280" s="21">
        <v>25050200402</v>
      </c>
      <c r="D280" s="19" t="s">
        <v>32</v>
      </c>
      <c r="E280" s="19" t="s">
        <v>33</v>
      </c>
      <c r="F280" s="19" t="s">
        <v>34</v>
      </c>
      <c r="G280" s="21" t="s">
        <v>33</v>
      </c>
      <c r="H280" s="19" t="s">
        <v>1760</v>
      </c>
      <c r="I280" s="19"/>
      <c r="J280" s="19"/>
      <c r="K280" s="19" t="s">
        <v>841</v>
      </c>
      <c r="L280" s="27" t="s">
        <v>1204</v>
      </c>
      <c r="M280" s="27" t="s">
        <v>1204</v>
      </c>
      <c r="N280" s="28"/>
      <c r="O280" s="19" t="s">
        <v>763</v>
      </c>
      <c r="P280" s="21" t="s">
        <v>29</v>
      </c>
      <c r="Q280" s="21"/>
      <c r="R280" s="21"/>
    </row>
    <row r="281" ht="40.5" spans="1:18">
      <c r="A281" s="21">
        <v>278</v>
      </c>
      <c r="B281" s="22" t="s">
        <v>1761</v>
      </c>
      <c r="C281" s="21">
        <v>25050200901</v>
      </c>
      <c r="D281" s="19" t="s">
        <v>32</v>
      </c>
      <c r="E281" s="19" t="s">
        <v>33</v>
      </c>
      <c r="F281" s="19" t="s">
        <v>34</v>
      </c>
      <c r="G281" s="21" t="s">
        <v>33</v>
      </c>
      <c r="H281" s="19" t="s">
        <v>1762</v>
      </c>
      <c r="I281" s="19"/>
      <c r="J281" s="19"/>
      <c r="K281" s="19" t="s">
        <v>841</v>
      </c>
      <c r="L281" s="27" t="s">
        <v>1161</v>
      </c>
      <c r="M281" s="27" t="s">
        <v>1161</v>
      </c>
      <c r="N281" s="28"/>
      <c r="O281" s="19" t="s">
        <v>763</v>
      </c>
      <c r="P281" s="21" t="s">
        <v>29</v>
      </c>
      <c r="Q281" s="21"/>
      <c r="R281" s="21"/>
    </row>
    <row r="282" ht="40.5" spans="1:18">
      <c r="A282" s="21">
        <v>279</v>
      </c>
      <c r="B282" s="22" t="s">
        <v>1763</v>
      </c>
      <c r="C282" s="21">
        <v>25050200902</v>
      </c>
      <c r="D282" s="19" t="s">
        <v>32</v>
      </c>
      <c r="E282" s="19" t="s">
        <v>33</v>
      </c>
      <c r="F282" s="19" t="s">
        <v>34</v>
      </c>
      <c r="G282" s="21" t="s">
        <v>33</v>
      </c>
      <c r="H282" s="19" t="s">
        <v>1764</v>
      </c>
      <c r="I282" s="19"/>
      <c r="J282" s="19"/>
      <c r="K282" s="19" t="s">
        <v>841</v>
      </c>
      <c r="L282" s="27" t="s">
        <v>1161</v>
      </c>
      <c r="M282" s="27" t="s">
        <v>1161</v>
      </c>
      <c r="N282" s="28"/>
      <c r="O282" s="19" t="s">
        <v>763</v>
      </c>
      <c r="P282" s="21" t="s">
        <v>29</v>
      </c>
      <c r="Q282" s="21"/>
      <c r="R282" s="21"/>
    </row>
    <row r="283" ht="40.5" spans="1:18">
      <c r="A283" s="21">
        <v>280</v>
      </c>
      <c r="B283" s="22" t="s">
        <v>1765</v>
      </c>
      <c r="C283" s="21">
        <v>25050201001</v>
      </c>
      <c r="D283" s="19" t="s">
        <v>32</v>
      </c>
      <c r="E283" s="19" t="s">
        <v>33</v>
      </c>
      <c r="F283" s="19" t="s">
        <v>34</v>
      </c>
      <c r="G283" s="21" t="s">
        <v>33</v>
      </c>
      <c r="H283" s="19" t="s">
        <v>1766</v>
      </c>
      <c r="I283" s="19"/>
      <c r="J283" s="19"/>
      <c r="K283" s="19" t="s">
        <v>841</v>
      </c>
      <c r="L283" s="27" t="s">
        <v>1331</v>
      </c>
      <c r="M283" s="27" t="s">
        <v>1331</v>
      </c>
      <c r="N283" s="28"/>
      <c r="O283" s="19" t="s">
        <v>763</v>
      </c>
      <c r="P283" s="21" t="s">
        <v>29</v>
      </c>
      <c r="Q283" s="21"/>
      <c r="R283" s="21"/>
    </row>
    <row r="284" ht="40.5" spans="1:18">
      <c r="A284" s="21">
        <v>281</v>
      </c>
      <c r="B284" s="22" t="s">
        <v>1767</v>
      </c>
      <c r="C284" s="21">
        <v>25050201002</v>
      </c>
      <c r="D284" s="19" t="s">
        <v>32</v>
      </c>
      <c r="E284" s="19" t="s">
        <v>33</v>
      </c>
      <c r="F284" s="19" t="s">
        <v>34</v>
      </c>
      <c r="G284" s="21" t="s">
        <v>33</v>
      </c>
      <c r="H284" s="19" t="s">
        <v>1768</v>
      </c>
      <c r="I284" s="19"/>
      <c r="J284" s="19"/>
      <c r="K284" s="19" t="s">
        <v>841</v>
      </c>
      <c r="L284" s="27" t="s">
        <v>1769</v>
      </c>
      <c r="M284" s="27" t="s">
        <v>1769</v>
      </c>
      <c r="N284" s="28"/>
      <c r="O284" s="19" t="s">
        <v>763</v>
      </c>
      <c r="P284" s="21" t="s">
        <v>29</v>
      </c>
      <c r="Q284" s="21"/>
      <c r="R284" s="21"/>
    </row>
    <row r="285" ht="40.5" spans="1:18">
      <c r="A285" s="21">
        <v>282</v>
      </c>
      <c r="B285" s="22" t="s">
        <v>1770</v>
      </c>
      <c r="C285" s="21">
        <v>25050300601</v>
      </c>
      <c r="D285" s="19" t="s">
        <v>32</v>
      </c>
      <c r="E285" s="19" t="s">
        <v>33</v>
      </c>
      <c r="F285" s="19" t="s">
        <v>34</v>
      </c>
      <c r="G285" s="21" t="s">
        <v>33</v>
      </c>
      <c r="H285" s="19" t="s">
        <v>1771</v>
      </c>
      <c r="I285" s="19"/>
      <c r="J285" s="19"/>
      <c r="K285" s="19" t="s">
        <v>36</v>
      </c>
      <c r="L285" s="27" t="s">
        <v>1772</v>
      </c>
      <c r="M285" s="27" t="s">
        <v>1772</v>
      </c>
      <c r="N285" s="28"/>
      <c r="O285" s="19" t="s">
        <v>763</v>
      </c>
      <c r="P285" s="21" t="s">
        <v>29</v>
      </c>
      <c r="Q285" s="21"/>
      <c r="R285" s="21"/>
    </row>
    <row r="286" ht="54" spans="1:18">
      <c r="A286" s="21">
        <v>283</v>
      </c>
      <c r="B286" s="22" t="s">
        <v>1773</v>
      </c>
      <c r="C286" s="21">
        <v>25060200101</v>
      </c>
      <c r="D286" s="19" t="s">
        <v>32</v>
      </c>
      <c r="E286" s="19" t="s">
        <v>33</v>
      </c>
      <c r="F286" s="19" t="s">
        <v>34</v>
      </c>
      <c r="G286" s="21" t="s">
        <v>33</v>
      </c>
      <c r="H286" s="19" t="s">
        <v>1774</v>
      </c>
      <c r="I286" s="19"/>
      <c r="J286" s="19"/>
      <c r="K286" s="19" t="s">
        <v>36</v>
      </c>
      <c r="L286" s="27" t="s">
        <v>1222</v>
      </c>
      <c r="M286" s="27" t="s">
        <v>1222</v>
      </c>
      <c r="N286" s="28" t="s">
        <v>1222</v>
      </c>
      <c r="O286" s="19" t="s">
        <v>763</v>
      </c>
      <c r="P286" s="21" t="s">
        <v>29</v>
      </c>
      <c r="Q286" s="21"/>
      <c r="R286" s="21"/>
    </row>
    <row r="287" ht="40.5" spans="1:18">
      <c r="A287" s="21">
        <v>284</v>
      </c>
      <c r="B287" s="22" t="s">
        <v>1775</v>
      </c>
      <c r="C287" s="21">
        <v>25060200102</v>
      </c>
      <c r="D287" s="19" t="s">
        <v>32</v>
      </c>
      <c r="E287" s="19" t="s">
        <v>33</v>
      </c>
      <c r="F287" s="19" t="s">
        <v>34</v>
      </c>
      <c r="G287" s="21" t="s">
        <v>33</v>
      </c>
      <c r="H287" s="19" t="s">
        <v>1776</v>
      </c>
      <c r="I287" s="19"/>
      <c r="J287" s="19"/>
      <c r="K287" s="19" t="s">
        <v>36</v>
      </c>
      <c r="L287" s="27" t="s">
        <v>1151</v>
      </c>
      <c r="M287" s="27" t="s">
        <v>1151</v>
      </c>
      <c r="N287" s="28"/>
      <c r="O287" s="19" t="s">
        <v>763</v>
      </c>
      <c r="P287" s="21" t="s">
        <v>29</v>
      </c>
      <c r="Q287" s="21"/>
      <c r="R287" s="21"/>
    </row>
    <row r="288" ht="40.5" spans="1:18">
      <c r="A288" s="21">
        <v>285</v>
      </c>
      <c r="B288" s="22" t="s">
        <v>1777</v>
      </c>
      <c r="C288" s="21">
        <v>25060200103</v>
      </c>
      <c r="D288" s="19" t="s">
        <v>32</v>
      </c>
      <c r="E288" s="19" t="s">
        <v>33</v>
      </c>
      <c r="F288" s="19" t="s">
        <v>34</v>
      </c>
      <c r="G288" s="21" t="s">
        <v>33</v>
      </c>
      <c r="H288" s="19" t="s">
        <v>1778</v>
      </c>
      <c r="I288" s="19"/>
      <c r="J288" s="19"/>
      <c r="K288" s="19" t="s">
        <v>36</v>
      </c>
      <c r="L288" s="27" t="s">
        <v>1151</v>
      </c>
      <c r="M288" s="27" t="s">
        <v>1151</v>
      </c>
      <c r="N288" s="28"/>
      <c r="O288" s="19" t="s">
        <v>763</v>
      </c>
      <c r="P288" s="21" t="s">
        <v>29</v>
      </c>
      <c r="Q288" s="21"/>
      <c r="R288" s="21"/>
    </row>
    <row r="289" ht="40.5" spans="1:18">
      <c r="A289" s="21">
        <v>286</v>
      </c>
      <c r="B289" s="22" t="s">
        <v>1779</v>
      </c>
      <c r="C289" s="21">
        <v>25070000301</v>
      </c>
      <c r="D289" s="19" t="s">
        <v>32</v>
      </c>
      <c r="E289" s="19" t="s">
        <v>33</v>
      </c>
      <c r="F289" s="19" t="s">
        <v>34</v>
      </c>
      <c r="G289" s="21" t="s">
        <v>33</v>
      </c>
      <c r="H289" s="19" t="s">
        <v>1780</v>
      </c>
      <c r="I289" s="19"/>
      <c r="J289" s="19"/>
      <c r="K289" s="19" t="s">
        <v>36</v>
      </c>
      <c r="L289" s="27" t="s">
        <v>1781</v>
      </c>
      <c r="M289" s="27" t="s">
        <v>1781</v>
      </c>
      <c r="N289" s="28"/>
      <c r="O289" s="19" t="s">
        <v>763</v>
      </c>
      <c r="P289" s="21" t="s">
        <v>29</v>
      </c>
      <c r="Q289" s="21"/>
      <c r="R289" s="21"/>
    </row>
    <row r="290" ht="40.5" spans="1:18">
      <c r="A290" s="21">
        <v>287</v>
      </c>
      <c r="B290" s="22" t="s">
        <v>1782</v>
      </c>
      <c r="C290" s="21">
        <v>25070001001</v>
      </c>
      <c r="D290" s="19" t="s">
        <v>32</v>
      </c>
      <c r="E290" s="19" t="s">
        <v>33</v>
      </c>
      <c r="F290" s="19" t="s">
        <v>34</v>
      </c>
      <c r="G290" s="21" t="s">
        <v>33</v>
      </c>
      <c r="H290" s="19" t="s">
        <v>1783</v>
      </c>
      <c r="I290" s="19"/>
      <c r="J290" s="19"/>
      <c r="K290" s="19" t="s">
        <v>36</v>
      </c>
      <c r="L290" s="27" t="s">
        <v>1784</v>
      </c>
      <c r="M290" s="27">
        <v>90</v>
      </c>
      <c r="N290" s="28">
        <v>81</v>
      </c>
      <c r="O290" s="19" t="s">
        <v>763</v>
      </c>
      <c r="P290" s="21" t="s">
        <v>29</v>
      </c>
      <c r="Q290" s="21"/>
      <c r="R290" s="21"/>
    </row>
    <row r="291" ht="40.5" spans="1:18">
      <c r="A291" s="21">
        <v>288</v>
      </c>
      <c r="B291" s="22" t="s">
        <v>1785</v>
      </c>
      <c r="C291" s="21">
        <v>25070001301</v>
      </c>
      <c r="D291" s="19" t="s">
        <v>32</v>
      </c>
      <c r="E291" s="19" t="s">
        <v>33</v>
      </c>
      <c r="F291" s="19" t="s">
        <v>34</v>
      </c>
      <c r="G291" s="21" t="s">
        <v>33</v>
      </c>
      <c r="H291" s="19" t="s">
        <v>1786</v>
      </c>
      <c r="I291" s="19"/>
      <c r="J291" s="19"/>
      <c r="K291" s="19" t="s">
        <v>28</v>
      </c>
      <c r="L291" s="27" t="s">
        <v>1781</v>
      </c>
      <c r="M291" s="27" t="s">
        <v>1781</v>
      </c>
      <c r="N291" s="28"/>
      <c r="O291" s="19" t="s">
        <v>763</v>
      </c>
      <c r="P291" s="21" t="s">
        <v>29</v>
      </c>
      <c r="Q291" s="21"/>
      <c r="R291" s="21"/>
    </row>
    <row r="292" ht="40.5" spans="1:18">
      <c r="A292" s="21">
        <v>289</v>
      </c>
      <c r="B292" s="22" t="s">
        <v>1787</v>
      </c>
      <c r="C292" s="21">
        <v>25070001401</v>
      </c>
      <c r="D292" s="19" t="s">
        <v>32</v>
      </c>
      <c r="E292" s="19" t="s">
        <v>33</v>
      </c>
      <c r="F292" s="19" t="s">
        <v>34</v>
      </c>
      <c r="G292" s="21" t="s">
        <v>33</v>
      </c>
      <c r="H292" s="19" t="s">
        <v>1788</v>
      </c>
      <c r="I292" s="19"/>
      <c r="J292" s="19"/>
      <c r="K292" s="19" t="s">
        <v>28</v>
      </c>
      <c r="L292" s="27" t="s">
        <v>1789</v>
      </c>
      <c r="M292" s="27" t="s">
        <v>1789</v>
      </c>
      <c r="N292" s="28"/>
      <c r="O292" s="19" t="s">
        <v>763</v>
      </c>
      <c r="P292" s="21" t="s">
        <v>29</v>
      </c>
      <c r="Q292" s="21"/>
      <c r="R292" s="21"/>
    </row>
    <row r="293" ht="40.5" spans="1:18">
      <c r="A293" s="21">
        <v>290</v>
      </c>
      <c r="B293" s="22" t="s">
        <v>1790</v>
      </c>
      <c r="C293" s="21">
        <v>25070001501</v>
      </c>
      <c r="D293" s="19" t="s">
        <v>32</v>
      </c>
      <c r="E293" s="19" t="s">
        <v>33</v>
      </c>
      <c r="F293" s="19" t="s">
        <v>34</v>
      </c>
      <c r="G293" s="21" t="s">
        <v>33</v>
      </c>
      <c r="H293" s="19" t="s">
        <v>1791</v>
      </c>
      <c r="I293" s="19"/>
      <c r="J293" s="19"/>
      <c r="K293" s="19" t="s">
        <v>36</v>
      </c>
      <c r="L293" s="27" t="s">
        <v>1531</v>
      </c>
      <c r="M293" s="27" t="s">
        <v>1531</v>
      </c>
      <c r="N293" s="28">
        <v>32</v>
      </c>
      <c r="O293" s="19" t="s">
        <v>763</v>
      </c>
      <c r="P293" s="21" t="s">
        <v>29</v>
      </c>
      <c r="Q293" s="21"/>
      <c r="R293" s="21"/>
    </row>
    <row r="294" ht="54" spans="1:18">
      <c r="A294" s="21">
        <v>291</v>
      </c>
      <c r="B294" s="22" t="s">
        <v>1792</v>
      </c>
      <c r="C294" s="21">
        <v>31100004001</v>
      </c>
      <c r="D294" s="19" t="s">
        <v>929</v>
      </c>
      <c r="E294" s="19" t="s">
        <v>58</v>
      </c>
      <c r="F294" s="19" t="s">
        <v>930</v>
      </c>
      <c r="G294" s="21" t="s">
        <v>58</v>
      </c>
      <c r="H294" s="19" t="s">
        <v>1793</v>
      </c>
      <c r="I294" s="19"/>
      <c r="J294" s="19"/>
      <c r="K294" s="19" t="s">
        <v>28</v>
      </c>
      <c r="L294" s="27" t="s">
        <v>1794</v>
      </c>
      <c r="M294" s="27" t="s">
        <v>1794</v>
      </c>
      <c r="N294" s="28"/>
      <c r="O294" s="19" t="s">
        <v>1795</v>
      </c>
      <c r="P294" s="21" t="s">
        <v>29</v>
      </c>
      <c r="Q294" s="29">
        <v>0.2</v>
      </c>
      <c r="R294" s="21"/>
    </row>
    <row r="295" ht="54" spans="1:18">
      <c r="A295" s="21">
        <v>292</v>
      </c>
      <c r="B295" s="22" t="s">
        <v>1796</v>
      </c>
      <c r="C295" s="21">
        <v>31100004004</v>
      </c>
      <c r="D295" s="19" t="s">
        <v>929</v>
      </c>
      <c r="E295" s="19" t="s">
        <v>58</v>
      </c>
      <c r="F295" s="19" t="s">
        <v>930</v>
      </c>
      <c r="G295" s="21" t="s">
        <v>58</v>
      </c>
      <c r="H295" s="19" t="s">
        <v>1797</v>
      </c>
      <c r="I295" s="19"/>
      <c r="J295" s="19"/>
      <c r="K295" s="19" t="s">
        <v>28</v>
      </c>
      <c r="L295" s="27" t="s">
        <v>1798</v>
      </c>
      <c r="M295" s="27" t="s">
        <v>1798</v>
      </c>
      <c r="N295" s="28"/>
      <c r="O295" s="19" t="s">
        <v>1799</v>
      </c>
      <c r="P295" s="21" t="s">
        <v>29</v>
      </c>
      <c r="Q295" s="29">
        <v>0.2</v>
      </c>
      <c r="R295" s="32"/>
    </row>
    <row r="296" ht="54" spans="1:18">
      <c r="A296" s="21">
        <v>293</v>
      </c>
      <c r="B296" s="22" t="s">
        <v>1800</v>
      </c>
      <c r="C296" s="21">
        <v>31100004007</v>
      </c>
      <c r="D296" s="19" t="s">
        <v>929</v>
      </c>
      <c r="E296" s="19" t="s">
        <v>58</v>
      </c>
      <c r="F296" s="19" t="s">
        <v>930</v>
      </c>
      <c r="G296" s="21" t="s">
        <v>58</v>
      </c>
      <c r="H296" s="19" t="s">
        <v>1801</v>
      </c>
      <c r="I296" s="19"/>
      <c r="J296" s="19"/>
      <c r="K296" s="19" t="s">
        <v>28</v>
      </c>
      <c r="L296" s="27" t="s">
        <v>1802</v>
      </c>
      <c r="M296" s="27" t="s">
        <v>1802</v>
      </c>
      <c r="N296" s="28"/>
      <c r="O296" s="19" t="s">
        <v>1803</v>
      </c>
      <c r="P296" s="21" t="s">
        <v>29</v>
      </c>
      <c r="Q296" s="29">
        <v>0.2</v>
      </c>
      <c r="R296" s="32"/>
    </row>
    <row r="297" ht="175.5" spans="1:18">
      <c r="A297" s="21">
        <v>294</v>
      </c>
      <c r="B297" s="31" t="s">
        <v>1804</v>
      </c>
      <c r="C297" s="21">
        <v>620100002</v>
      </c>
      <c r="D297" s="19" t="s">
        <v>32</v>
      </c>
      <c r="E297" s="19" t="s">
        <v>33</v>
      </c>
      <c r="F297" s="19" t="s">
        <v>34</v>
      </c>
      <c r="G297" s="21" t="s">
        <v>33</v>
      </c>
      <c r="H297" s="19" t="s">
        <v>1805</v>
      </c>
      <c r="I297" s="19" t="s">
        <v>1806</v>
      </c>
      <c r="J297" s="19"/>
      <c r="K297" s="19" t="s">
        <v>41</v>
      </c>
      <c r="L297" s="27" t="s">
        <v>1717</v>
      </c>
      <c r="M297" s="27" t="s">
        <v>1717</v>
      </c>
      <c r="N297" s="28" t="s">
        <v>1717</v>
      </c>
      <c r="O297" s="19" t="s">
        <v>763</v>
      </c>
      <c r="P297" s="21" t="s">
        <v>29</v>
      </c>
      <c r="Q297" s="21"/>
      <c r="R297" s="21"/>
    </row>
    <row r="298" ht="54" spans="1:18">
      <c r="A298" s="21">
        <v>295</v>
      </c>
      <c r="B298" s="31" t="s">
        <v>1807</v>
      </c>
      <c r="C298" s="21">
        <v>620100003</v>
      </c>
      <c r="D298" s="19" t="s">
        <v>32</v>
      </c>
      <c r="E298" s="19" t="s">
        <v>33</v>
      </c>
      <c r="F298" s="19" t="s">
        <v>34</v>
      </c>
      <c r="G298" s="21" t="s">
        <v>33</v>
      </c>
      <c r="H298" s="19" t="s">
        <v>1808</v>
      </c>
      <c r="I298" s="19" t="s">
        <v>1809</v>
      </c>
      <c r="J298" s="19"/>
      <c r="K298" s="19" t="s">
        <v>41</v>
      </c>
      <c r="L298" s="27" t="s">
        <v>1460</v>
      </c>
      <c r="M298" s="27" t="s">
        <v>1460</v>
      </c>
      <c r="N298" s="28" t="s">
        <v>1460</v>
      </c>
      <c r="O298" s="19" t="s">
        <v>763</v>
      </c>
      <c r="P298" s="21" t="s">
        <v>29</v>
      </c>
      <c r="Q298" s="21"/>
      <c r="R298" s="21"/>
    </row>
    <row r="299" ht="67.5" spans="1:18">
      <c r="A299" s="21">
        <v>296</v>
      </c>
      <c r="B299" s="31" t="s">
        <v>1810</v>
      </c>
      <c r="C299" s="21">
        <v>620100004</v>
      </c>
      <c r="D299" s="19" t="s">
        <v>32</v>
      </c>
      <c r="E299" s="19" t="s">
        <v>33</v>
      </c>
      <c r="F299" s="19" t="s">
        <v>34</v>
      </c>
      <c r="G299" s="21" t="s">
        <v>33</v>
      </c>
      <c r="H299" s="19" t="s">
        <v>1811</v>
      </c>
      <c r="I299" s="19" t="s">
        <v>1812</v>
      </c>
      <c r="J299" s="19"/>
      <c r="K299" s="19" t="s">
        <v>41</v>
      </c>
      <c r="L299" s="27" t="s">
        <v>1272</v>
      </c>
      <c r="M299" s="27" t="s">
        <v>1272</v>
      </c>
      <c r="N299" s="28" t="s">
        <v>1272</v>
      </c>
      <c r="O299" s="19" t="s">
        <v>763</v>
      </c>
      <c r="P299" s="21" t="s">
        <v>29</v>
      </c>
      <c r="Q299" s="21"/>
      <c r="R299" s="21"/>
    </row>
    <row r="300" ht="67.5" spans="1:18">
      <c r="A300" s="21">
        <v>297</v>
      </c>
      <c r="B300" s="31" t="s">
        <v>1813</v>
      </c>
      <c r="C300" s="21">
        <v>620100005</v>
      </c>
      <c r="D300" s="19" t="s">
        <v>32</v>
      </c>
      <c r="E300" s="19" t="s">
        <v>33</v>
      </c>
      <c r="F300" s="19" t="s">
        <v>34</v>
      </c>
      <c r="G300" s="21" t="s">
        <v>33</v>
      </c>
      <c r="H300" s="19" t="s">
        <v>1814</v>
      </c>
      <c r="I300" s="19" t="s">
        <v>1815</v>
      </c>
      <c r="J300" s="19"/>
      <c r="K300" s="19" t="s">
        <v>41</v>
      </c>
      <c r="L300" s="27" t="s">
        <v>1816</v>
      </c>
      <c r="M300" s="27" t="s">
        <v>1816</v>
      </c>
      <c r="N300" s="28" t="s">
        <v>1816</v>
      </c>
      <c r="O300" s="19" t="s">
        <v>763</v>
      </c>
      <c r="P300" s="21" t="s">
        <v>29</v>
      </c>
      <c r="Q300" s="21"/>
      <c r="R300" s="21"/>
    </row>
    <row r="301" ht="108" spans="1:18">
      <c r="A301" s="21">
        <v>298</v>
      </c>
      <c r="B301" s="31" t="s">
        <v>1817</v>
      </c>
      <c r="C301" s="21">
        <v>620100006</v>
      </c>
      <c r="D301" s="19" t="s">
        <v>32</v>
      </c>
      <c r="E301" s="19" t="s">
        <v>33</v>
      </c>
      <c r="F301" s="19" t="s">
        <v>34</v>
      </c>
      <c r="G301" s="21" t="s">
        <v>33</v>
      </c>
      <c r="H301" s="19" t="s">
        <v>1818</v>
      </c>
      <c r="I301" s="19" t="s">
        <v>1819</v>
      </c>
      <c r="J301" s="19"/>
      <c r="K301" s="19" t="s">
        <v>41</v>
      </c>
      <c r="L301" s="27" t="s">
        <v>1161</v>
      </c>
      <c r="M301" s="27" t="s">
        <v>1161</v>
      </c>
      <c r="N301" s="28" t="s">
        <v>1161</v>
      </c>
      <c r="O301" s="19" t="s">
        <v>763</v>
      </c>
      <c r="P301" s="21" t="s">
        <v>29</v>
      </c>
      <c r="Q301" s="21"/>
      <c r="R301" s="21"/>
    </row>
    <row r="302" ht="81" spans="1:18">
      <c r="A302" s="21">
        <v>299</v>
      </c>
      <c r="B302" s="31" t="s">
        <v>1820</v>
      </c>
      <c r="C302" s="21">
        <v>620100007</v>
      </c>
      <c r="D302" s="19" t="s">
        <v>32</v>
      </c>
      <c r="E302" s="19" t="s">
        <v>33</v>
      </c>
      <c r="F302" s="19" t="s">
        <v>34</v>
      </c>
      <c r="G302" s="21" t="s">
        <v>33</v>
      </c>
      <c r="H302" s="19" t="s">
        <v>1821</v>
      </c>
      <c r="I302" s="19" t="s">
        <v>1822</v>
      </c>
      <c r="J302" s="19"/>
      <c r="K302" s="19" t="s">
        <v>41</v>
      </c>
      <c r="L302" s="27" t="s">
        <v>1518</v>
      </c>
      <c r="M302" s="27" t="s">
        <v>1518</v>
      </c>
      <c r="N302" s="28">
        <v>40</v>
      </c>
      <c r="O302" s="19" t="s">
        <v>763</v>
      </c>
      <c r="P302" s="21" t="s">
        <v>29</v>
      </c>
      <c r="Q302" s="21"/>
      <c r="R302" s="21"/>
    </row>
    <row r="303" ht="81" spans="1:18">
      <c r="A303" s="21">
        <v>300</v>
      </c>
      <c r="B303" s="31" t="s">
        <v>1823</v>
      </c>
      <c r="C303" s="21">
        <v>620100008</v>
      </c>
      <c r="D303" s="19" t="s">
        <v>32</v>
      </c>
      <c r="E303" s="19" t="s">
        <v>33</v>
      </c>
      <c r="F303" s="19" t="s">
        <v>34</v>
      </c>
      <c r="G303" s="21" t="s">
        <v>33</v>
      </c>
      <c r="H303" s="19" t="s">
        <v>1824</v>
      </c>
      <c r="I303" s="19" t="s">
        <v>1825</v>
      </c>
      <c r="J303" s="19"/>
      <c r="K303" s="19" t="s">
        <v>41</v>
      </c>
      <c r="L303" s="27" t="s">
        <v>1826</v>
      </c>
      <c r="M303" s="27" t="s">
        <v>1826</v>
      </c>
      <c r="N303" s="28">
        <v>81</v>
      </c>
      <c r="O303" s="19" t="s">
        <v>763</v>
      </c>
      <c r="P303" s="21" t="s">
        <v>29</v>
      </c>
      <c r="Q303" s="21"/>
      <c r="R303" s="21"/>
    </row>
    <row r="304" ht="121.5" spans="1:18">
      <c r="A304" s="21">
        <v>301</v>
      </c>
      <c r="B304" s="31" t="s">
        <v>1827</v>
      </c>
      <c r="C304" s="21">
        <v>620100009</v>
      </c>
      <c r="D304" s="19" t="s">
        <v>32</v>
      </c>
      <c r="E304" s="19" t="s">
        <v>33</v>
      </c>
      <c r="F304" s="19" t="s">
        <v>34</v>
      </c>
      <c r="G304" s="21" t="s">
        <v>33</v>
      </c>
      <c r="H304" s="19" t="s">
        <v>1828</v>
      </c>
      <c r="I304" s="19" t="s">
        <v>1829</v>
      </c>
      <c r="J304" s="19"/>
      <c r="K304" s="19" t="s">
        <v>41</v>
      </c>
      <c r="L304" s="27" t="s">
        <v>680</v>
      </c>
      <c r="M304" s="27" t="s">
        <v>680</v>
      </c>
      <c r="N304" s="28">
        <v>23</v>
      </c>
      <c r="O304" s="19" t="s">
        <v>763</v>
      </c>
      <c r="P304" s="21" t="s">
        <v>29</v>
      </c>
      <c r="Q304" s="21"/>
      <c r="R304" s="21"/>
    </row>
    <row r="305" ht="108" spans="1:18">
      <c r="A305" s="21">
        <v>302</v>
      </c>
      <c r="B305" s="31" t="s">
        <v>1830</v>
      </c>
      <c r="C305" s="21">
        <v>620100010</v>
      </c>
      <c r="D305" s="19" t="s">
        <v>32</v>
      </c>
      <c r="E305" s="19" t="s">
        <v>33</v>
      </c>
      <c r="F305" s="19" t="s">
        <v>34</v>
      </c>
      <c r="G305" s="21" t="s">
        <v>33</v>
      </c>
      <c r="H305" s="19" t="s">
        <v>1831</v>
      </c>
      <c r="I305" s="19" t="s">
        <v>1832</v>
      </c>
      <c r="J305" s="19"/>
      <c r="K305" s="19" t="s">
        <v>41</v>
      </c>
      <c r="L305" s="27" t="s">
        <v>1833</v>
      </c>
      <c r="M305" s="27" t="s">
        <v>1833</v>
      </c>
      <c r="N305" s="28">
        <v>86</v>
      </c>
      <c r="O305" s="19" t="s">
        <v>763</v>
      </c>
      <c r="P305" s="21" t="s">
        <v>29</v>
      </c>
      <c r="Q305" s="21"/>
      <c r="R305" s="21"/>
    </row>
    <row r="306" ht="40.5" spans="1:18">
      <c r="A306" s="21">
        <v>303</v>
      </c>
      <c r="B306" s="31" t="s">
        <v>1834</v>
      </c>
      <c r="C306" s="21">
        <v>620100011</v>
      </c>
      <c r="D306" s="19" t="s">
        <v>32</v>
      </c>
      <c r="E306" s="19" t="s">
        <v>33</v>
      </c>
      <c r="F306" s="19" t="s">
        <v>34</v>
      </c>
      <c r="G306" s="21" t="s">
        <v>33</v>
      </c>
      <c r="H306" s="19" t="s">
        <v>1835</v>
      </c>
      <c r="I306" s="19" t="s">
        <v>1836</v>
      </c>
      <c r="J306" s="19"/>
      <c r="K306" s="19" t="s">
        <v>41</v>
      </c>
      <c r="L306" s="27" t="s">
        <v>1837</v>
      </c>
      <c r="M306" s="27" t="s">
        <v>1837</v>
      </c>
      <c r="N306" s="28">
        <v>184</v>
      </c>
      <c r="O306" s="19" t="s">
        <v>763</v>
      </c>
      <c r="P306" s="21" t="s">
        <v>29</v>
      </c>
      <c r="Q306" s="21"/>
      <c r="R306" s="21"/>
    </row>
    <row r="307" ht="40.5" spans="1:18">
      <c r="A307" s="21">
        <v>304</v>
      </c>
      <c r="B307" s="31" t="s">
        <v>1838</v>
      </c>
      <c r="C307" s="21">
        <v>620100012</v>
      </c>
      <c r="D307" s="19" t="s">
        <v>32</v>
      </c>
      <c r="E307" s="19" t="s">
        <v>33</v>
      </c>
      <c r="F307" s="19" t="s">
        <v>34</v>
      </c>
      <c r="G307" s="21" t="s">
        <v>33</v>
      </c>
      <c r="H307" s="19" t="s">
        <v>1839</v>
      </c>
      <c r="I307" s="19" t="s">
        <v>1840</v>
      </c>
      <c r="J307" s="19"/>
      <c r="K307" s="19" t="s">
        <v>41</v>
      </c>
      <c r="L307" s="27" t="s">
        <v>1841</v>
      </c>
      <c r="M307" s="27" t="s">
        <v>1841</v>
      </c>
      <c r="N307" s="28">
        <v>245</v>
      </c>
      <c r="O307" s="19" t="s">
        <v>763</v>
      </c>
      <c r="P307" s="21" t="s">
        <v>29</v>
      </c>
      <c r="Q307" s="21"/>
      <c r="R307" s="21"/>
    </row>
    <row r="308" ht="40.5" spans="1:18">
      <c r="A308" s="21">
        <v>305</v>
      </c>
      <c r="B308" s="31" t="s">
        <v>1842</v>
      </c>
      <c r="C308" s="21">
        <v>620100013</v>
      </c>
      <c r="D308" s="19" t="s">
        <v>32</v>
      </c>
      <c r="E308" s="19" t="s">
        <v>33</v>
      </c>
      <c r="F308" s="19" t="s">
        <v>34</v>
      </c>
      <c r="G308" s="21" t="s">
        <v>33</v>
      </c>
      <c r="H308" s="19" t="s">
        <v>1843</v>
      </c>
      <c r="I308" s="19" t="s">
        <v>1844</v>
      </c>
      <c r="J308" s="19"/>
      <c r="K308" s="19" t="s">
        <v>41</v>
      </c>
      <c r="L308" s="27">
        <v>81</v>
      </c>
      <c r="M308" s="27">
        <v>81</v>
      </c>
      <c r="N308" s="28">
        <v>81</v>
      </c>
      <c r="O308" s="19" t="s">
        <v>763</v>
      </c>
      <c r="P308" s="21" t="s">
        <v>29</v>
      </c>
      <c r="Q308" s="21"/>
      <c r="R308" s="21"/>
    </row>
    <row r="309" ht="81" spans="1:18">
      <c r="A309" s="21">
        <v>306</v>
      </c>
      <c r="B309" s="31" t="s">
        <v>1845</v>
      </c>
      <c r="C309" s="21">
        <v>620100014</v>
      </c>
      <c r="D309" s="19" t="s">
        <v>32</v>
      </c>
      <c r="E309" s="19" t="s">
        <v>33</v>
      </c>
      <c r="F309" s="19" t="s">
        <v>34</v>
      </c>
      <c r="G309" s="21" t="s">
        <v>33</v>
      </c>
      <c r="H309" s="19" t="s">
        <v>1846</v>
      </c>
      <c r="I309" s="19" t="s">
        <v>1847</v>
      </c>
      <c r="J309" s="19"/>
      <c r="K309" s="19" t="s">
        <v>41</v>
      </c>
      <c r="L309" s="27" t="s">
        <v>1848</v>
      </c>
      <c r="M309" s="27" t="s">
        <v>1848</v>
      </c>
      <c r="N309" s="28">
        <v>196</v>
      </c>
      <c r="O309" s="19" t="s">
        <v>763</v>
      </c>
      <c r="P309" s="21" t="s">
        <v>29</v>
      </c>
      <c r="Q309" s="21"/>
      <c r="R309" s="21"/>
    </row>
    <row r="310" ht="40.5" spans="1:18">
      <c r="A310" s="21">
        <v>307</v>
      </c>
      <c r="B310" s="31" t="s">
        <v>1849</v>
      </c>
      <c r="C310" s="21">
        <v>620100015</v>
      </c>
      <c r="D310" s="19" t="s">
        <v>32</v>
      </c>
      <c r="E310" s="19" t="s">
        <v>33</v>
      </c>
      <c r="F310" s="19" t="s">
        <v>34</v>
      </c>
      <c r="G310" s="21" t="s">
        <v>33</v>
      </c>
      <c r="H310" s="19" t="s">
        <v>1850</v>
      </c>
      <c r="I310" s="19" t="s">
        <v>1851</v>
      </c>
      <c r="J310" s="19"/>
      <c r="K310" s="19" t="s">
        <v>41</v>
      </c>
      <c r="L310" s="27" t="s">
        <v>555</v>
      </c>
      <c r="M310" s="27" t="s">
        <v>555</v>
      </c>
      <c r="N310" s="28">
        <v>108</v>
      </c>
      <c r="O310" s="19" t="s">
        <v>763</v>
      </c>
      <c r="P310" s="21" t="s">
        <v>29</v>
      </c>
      <c r="Q310" s="21"/>
      <c r="R310" s="21"/>
    </row>
    <row r="311" ht="40.5" spans="1:18">
      <c r="A311" s="21">
        <v>308</v>
      </c>
      <c r="B311" s="31" t="s">
        <v>1852</v>
      </c>
      <c r="C311" s="21">
        <v>620100016</v>
      </c>
      <c r="D311" s="19" t="s">
        <v>32</v>
      </c>
      <c r="E311" s="19" t="s">
        <v>33</v>
      </c>
      <c r="F311" s="19" t="s">
        <v>34</v>
      </c>
      <c r="G311" s="21" t="s">
        <v>33</v>
      </c>
      <c r="H311" s="19" t="s">
        <v>1853</v>
      </c>
      <c r="I311" s="19" t="s">
        <v>1854</v>
      </c>
      <c r="J311" s="19"/>
      <c r="K311" s="19" t="s">
        <v>41</v>
      </c>
      <c r="L311" s="27" t="s">
        <v>1769</v>
      </c>
      <c r="M311" s="27" t="s">
        <v>1769</v>
      </c>
      <c r="N311" s="28">
        <v>95</v>
      </c>
      <c r="O311" s="19" t="s">
        <v>763</v>
      </c>
      <c r="P311" s="21" t="s">
        <v>29</v>
      </c>
      <c r="Q311" s="21"/>
      <c r="R311" s="21"/>
    </row>
    <row r="312" ht="40.5" spans="1:18">
      <c r="A312" s="21">
        <v>309</v>
      </c>
      <c r="B312" s="65" t="s">
        <v>1855</v>
      </c>
      <c r="C312" s="21">
        <v>620100017</v>
      </c>
      <c r="D312" s="19" t="s">
        <v>32</v>
      </c>
      <c r="E312" s="19" t="s">
        <v>33</v>
      </c>
      <c r="F312" s="19" t="s">
        <v>34</v>
      </c>
      <c r="G312" s="21" t="s">
        <v>33</v>
      </c>
      <c r="H312" s="19" t="s">
        <v>1856</v>
      </c>
      <c r="I312" s="19" t="s">
        <v>1857</v>
      </c>
      <c r="J312" s="19"/>
      <c r="K312" s="19" t="s">
        <v>41</v>
      </c>
      <c r="L312" s="27" t="s">
        <v>1858</v>
      </c>
      <c r="M312" s="27" t="s">
        <v>1858</v>
      </c>
      <c r="N312" s="28">
        <v>188</v>
      </c>
      <c r="O312" s="19" t="s">
        <v>763</v>
      </c>
      <c r="P312" s="21" t="s">
        <v>29</v>
      </c>
      <c r="Q312" s="21"/>
      <c r="R312" s="21"/>
    </row>
    <row r="313" ht="216" spans="1:18">
      <c r="A313" s="21">
        <v>310</v>
      </c>
      <c r="B313" s="22" t="s">
        <v>1859</v>
      </c>
      <c r="C313" s="21">
        <v>250305032</v>
      </c>
      <c r="D313" s="19" t="s">
        <v>32</v>
      </c>
      <c r="E313" s="19" t="s">
        <v>33</v>
      </c>
      <c r="F313" s="19" t="s">
        <v>34</v>
      </c>
      <c r="G313" s="21" t="s">
        <v>33</v>
      </c>
      <c r="H313" s="19" t="s">
        <v>1860</v>
      </c>
      <c r="I313" s="19" t="s">
        <v>1861</v>
      </c>
      <c r="J313" s="19"/>
      <c r="K313" s="19" t="s">
        <v>36</v>
      </c>
      <c r="L313" s="27" t="s">
        <v>1862</v>
      </c>
      <c r="M313" s="27" t="s">
        <v>1862</v>
      </c>
      <c r="N313" s="28" t="s">
        <v>763</v>
      </c>
      <c r="O313" s="19" t="s">
        <v>1863</v>
      </c>
      <c r="P313" s="21" t="s">
        <v>29</v>
      </c>
      <c r="Q313" s="29">
        <v>0.3</v>
      </c>
      <c r="R313" s="19" t="s">
        <v>666</v>
      </c>
    </row>
    <row r="314" ht="216" spans="1:18">
      <c r="A314" s="21">
        <v>311</v>
      </c>
      <c r="B314" s="22" t="s">
        <v>1864</v>
      </c>
      <c r="C314" s="21">
        <v>250305033</v>
      </c>
      <c r="D314" s="19" t="s">
        <v>32</v>
      </c>
      <c r="E314" s="19" t="s">
        <v>33</v>
      </c>
      <c r="F314" s="19" t="s">
        <v>34</v>
      </c>
      <c r="G314" s="21" t="s">
        <v>33</v>
      </c>
      <c r="H314" s="19" t="s">
        <v>1865</v>
      </c>
      <c r="I314" s="19" t="s">
        <v>1866</v>
      </c>
      <c r="J314" s="19"/>
      <c r="K314" s="19" t="s">
        <v>28</v>
      </c>
      <c r="L314" s="27" t="s">
        <v>1862</v>
      </c>
      <c r="M314" s="27" t="s">
        <v>1862</v>
      </c>
      <c r="N314" s="28" t="s">
        <v>763</v>
      </c>
      <c r="O314" s="19" t="s">
        <v>1867</v>
      </c>
      <c r="P314" s="21" t="s">
        <v>29</v>
      </c>
      <c r="Q314" s="21"/>
      <c r="R314" s="19" t="s">
        <v>704</v>
      </c>
    </row>
    <row r="315" ht="148.5" spans="1:18">
      <c r="A315" s="21">
        <v>312</v>
      </c>
      <c r="B315" s="22" t="s">
        <v>1868</v>
      </c>
      <c r="C315" s="21">
        <v>270800009</v>
      </c>
      <c r="D315" s="20" t="s">
        <v>904</v>
      </c>
      <c r="E315" s="20" t="s">
        <v>905</v>
      </c>
      <c r="F315" s="20" t="s">
        <v>906</v>
      </c>
      <c r="G315" s="22" t="s">
        <v>905</v>
      </c>
      <c r="H315" s="19" t="s">
        <v>916</v>
      </c>
      <c r="I315" s="19" t="s">
        <v>1869</v>
      </c>
      <c r="J315" s="19"/>
      <c r="K315" s="19" t="s">
        <v>28</v>
      </c>
      <c r="L315" s="27">
        <v>576</v>
      </c>
      <c r="M315" s="27">
        <v>518</v>
      </c>
      <c r="N315" s="28"/>
      <c r="O315" s="19" t="s">
        <v>763</v>
      </c>
      <c r="P315" s="21"/>
      <c r="Q315" s="21"/>
      <c r="R315" s="21"/>
    </row>
  </sheetData>
  <autoFilter ref="A3:R315">
    <extLst/>
  </autoFilter>
  <mergeCells count="1">
    <mergeCell ref="A2:R2"/>
  </mergeCells>
  <conditionalFormatting sqref="B3:B315">
    <cfRule type="duplicateValues" dxfId="0" priority="1"/>
  </conditionalFormatting>
  <printOptions horizontalCentered="1"/>
  <pageMargins left="0" right="0" top="0.751388888888889" bottom="0" header="0.298611111111111" footer="0.298611111111111"/>
  <pageSetup paperSize="9" scale="97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workbookViewId="0">
      <selection activeCell="K4" sqref="K4"/>
    </sheetView>
  </sheetViews>
  <sheetFormatPr defaultColWidth="9" defaultRowHeight="13.5" outlineLevelCol="7"/>
  <cols>
    <col min="1" max="1" width="9" style="1"/>
    <col min="2" max="2" width="13.5" style="2" customWidth="1"/>
    <col min="3" max="3" width="35.625" style="2" customWidth="1"/>
    <col min="4" max="4" width="27.25" style="2" customWidth="1"/>
    <col min="5" max="5" width="14.125" style="2" customWidth="1"/>
    <col min="6" max="6" width="21.375" style="2" customWidth="1"/>
    <col min="7" max="7" width="10.5" style="2" customWidth="1"/>
    <col min="8" max="8" width="11.75" style="2" customWidth="1"/>
    <col min="9" max="16384" width="9" style="1"/>
  </cols>
  <sheetData>
    <row r="1" ht="25.15" customHeight="1" spans="1:1">
      <c r="A1" s="3" t="s">
        <v>1870</v>
      </c>
    </row>
    <row r="2" ht="24" spans="1:8">
      <c r="A2" s="4" t="s">
        <v>1871</v>
      </c>
      <c r="B2" s="4"/>
      <c r="C2" s="4"/>
      <c r="D2" s="4"/>
      <c r="E2" s="4"/>
      <c r="F2" s="4"/>
      <c r="G2" s="4"/>
      <c r="H2" s="4"/>
    </row>
    <row r="3" ht="19.15" customHeight="1" spans="1:7">
      <c r="A3" s="5"/>
      <c r="B3" s="5"/>
      <c r="C3" s="5"/>
      <c r="D3" s="5"/>
      <c r="E3" s="5"/>
      <c r="F3" s="5"/>
      <c r="G3" s="5"/>
    </row>
    <row r="4" ht="31.9" customHeight="1" spans="1:8">
      <c r="A4" s="6" t="s">
        <v>3</v>
      </c>
      <c r="B4" s="6" t="s">
        <v>5</v>
      </c>
      <c r="C4" s="6" t="s">
        <v>10</v>
      </c>
      <c r="D4" s="6" t="s">
        <v>1872</v>
      </c>
      <c r="E4" s="6" t="s">
        <v>1873</v>
      </c>
      <c r="F4" s="6" t="s">
        <v>1874</v>
      </c>
      <c r="G4" s="6" t="s">
        <v>18</v>
      </c>
      <c r="H4" s="6" t="s">
        <v>1875</v>
      </c>
    </row>
    <row r="5" ht="27" customHeight="1" spans="1:8">
      <c r="A5" s="7">
        <v>1</v>
      </c>
      <c r="B5" s="8" t="s">
        <v>22</v>
      </c>
      <c r="C5" s="9" t="s">
        <v>26</v>
      </c>
      <c r="D5" s="10" t="s">
        <v>1876</v>
      </c>
      <c r="E5" s="10" t="s">
        <v>1877</v>
      </c>
      <c r="F5" s="11" t="str">
        <f t="shared" ref="F5:F68" si="0">E5&amp;"000000"</f>
        <v>950014000000</v>
      </c>
      <c r="G5" s="12" t="s">
        <v>29</v>
      </c>
      <c r="H5" s="13">
        <v>0.3</v>
      </c>
    </row>
    <row r="6" ht="27" customHeight="1" spans="1:8">
      <c r="A6" s="7">
        <v>2</v>
      </c>
      <c r="B6" s="8" t="s">
        <v>1878</v>
      </c>
      <c r="C6" s="9" t="s">
        <v>1879</v>
      </c>
      <c r="D6" s="10" t="s">
        <v>1880</v>
      </c>
      <c r="E6" s="10" t="s">
        <v>1881</v>
      </c>
      <c r="F6" s="11" t="str">
        <f t="shared" si="0"/>
        <v>910170000000</v>
      </c>
      <c r="G6" s="12" t="s">
        <v>29</v>
      </c>
      <c r="H6" s="13">
        <v>0.3</v>
      </c>
    </row>
    <row r="7" ht="27" customHeight="1" spans="1:8">
      <c r="A7" s="7">
        <v>3</v>
      </c>
      <c r="B7" s="8" t="s">
        <v>1882</v>
      </c>
      <c r="C7" s="9" t="s">
        <v>1883</v>
      </c>
      <c r="D7" s="10" t="s">
        <v>1880</v>
      </c>
      <c r="E7" s="10" t="s">
        <v>1881</v>
      </c>
      <c r="F7" s="11" t="str">
        <f t="shared" si="0"/>
        <v>910170000000</v>
      </c>
      <c r="G7" s="12" t="s">
        <v>29</v>
      </c>
      <c r="H7" s="13">
        <v>0.3</v>
      </c>
    </row>
    <row r="8" ht="27" customHeight="1" spans="1:8">
      <c r="A8" s="7">
        <v>4</v>
      </c>
      <c r="B8" s="8" t="s">
        <v>1884</v>
      </c>
      <c r="C8" s="9" t="s">
        <v>1885</v>
      </c>
      <c r="D8" s="10" t="s">
        <v>1880</v>
      </c>
      <c r="E8" s="10" t="s">
        <v>1881</v>
      </c>
      <c r="F8" s="11" t="str">
        <f t="shared" si="0"/>
        <v>910170000000</v>
      </c>
      <c r="G8" s="12" t="s">
        <v>29</v>
      </c>
      <c r="H8" s="13">
        <v>0.3</v>
      </c>
    </row>
    <row r="9" ht="27" customHeight="1" spans="1:8">
      <c r="A9" s="7">
        <v>5</v>
      </c>
      <c r="B9" s="8" t="s">
        <v>945</v>
      </c>
      <c r="C9" s="9" t="s">
        <v>946</v>
      </c>
      <c r="D9" s="10" t="s">
        <v>948</v>
      </c>
      <c r="E9" s="10" t="s">
        <v>1886</v>
      </c>
      <c r="F9" s="11" t="str">
        <f t="shared" si="0"/>
        <v>920001000000</v>
      </c>
      <c r="G9" s="12" t="s">
        <v>29</v>
      </c>
      <c r="H9" s="13">
        <v>0.3</v>
      </c>
    </row>
    <row r="10" ht="27" customHeight="1" spans="1:8">
      <c r="A10" s="7">
        <v>6</v>
      </c>
      <c r="B10" s="8" t="s">
        <v>962</v>
      </c>
      <c r="C10" s="9" t="s">
        <v>963</v>
      </c>
      <c r="D10" s="10" t="s">
        <v>948</v>
      </c>
      <c r="E10" s="10" t="s">
        <v>1886</v>
      </c>
      <c r="F10" s="11" t="str">
        <f t="shared" si="0"/>
        <v>920001000000</v>
      </c>
      <c r="G10" s="12" t="s">
        <v>29</v>
      </c>
      <c r="H10" s="13">
        <v>0.3</v>
      </c>
    </row>
    <row r="11" ht="27" customHeight="1" spans="1:8">
      <c r="A11" s="7">
        <v>7</v>
      </c>
      <c r="B11" s="8" t="s">
        <v>1061</v>
      </c>
      <c r="C11" s="9" t="s">
        <v>1887</v>
      </c>
      <c r="D11" s="10" t="s">
        <v>1888</v>
      </c>
      <c r="E11" s="10" t="s">
        <v>1889</v>
      </c>
      <c r="F11" s="11" t="str">
        <f t="shared" si="0"/>
        <v>940007000000</v>
      </c>
      <c r="G11" s="12" t="s">
        <v>29</v>
      </c>
      <c r="H11" s="13">
        <v>0.3</v>
      </c>
    </row>
    <row r="12" ht="27" customHeight="1" spans="1:8">
      <c r="A12" s="7">
        <v>8</v>
      </c>
      <c r="B12" s="14" t="s">
        <v>1890</v>
      </c>
      <c r="C12" s="15" t="s">
        <v>1891</v>
      </c>
      <c r="D12" s="10" t="s">
        <v>1892</v>
      </c>
      <c r="E12" s="10" t="s">
        <v>1893</v>
      </c>
      <c r="F12" s="11" t="str">
        <f t="shared" si="0"/>
        <v>910034000000</v>
      </c>
      <c r="G12" s="12" t="s">
        <v>29</v>
      </c>
      <c r="H12" s="13">
        <v>0.3</v>
      </c>
    </row>
    <row r="13" ht="27" customHeight="1" spans="1:8">
      <c r="A13" s="7">
        <v>9</v>
      </c>
      <c r="B13" s="8" t="s">
        <v>1010</v>
      </c>
      <c r="C13" s="9" t="s">
        <v>1894</v>
      </c>
      <c r="D13" s="10" t="s">
        <v>1895</v>
      </c>
      <c r="E13" s="10" t="s">
        <v>1896</v>
      </c>
      <c r="F13" s="11" t="str">
        <f t="shared" si="0"/>
        <v>910018000000</v>
      </c>
      <c r="G13" s="12" t="s">
        <v>29</v>
      </c>
      <c r="H13" s="13">
        <v>0.3</v>
      </c>
    </row>
    <row r="14" ht="27" customHeight="1" spans="1:8">
      <c r="A14" s="7">
        <v>10</v>
      </c>
      <c r="B14" s="8" t="s">
        <v>1015</v>
      </c>
      <c r="C14" s="9" t="s">
        <v>1017</v>
      </c>
      <c r="D14" s="10" t="s">
        <v>1018</v>
      </c>
      <c r="E14" s="10" t="s">
        <v>1897</v>
      </c>
      <c r="F14" s="11" t="str">
        <f t="shared" si="0"/>
        <v>960114000000</v>
      </c>
      <c r="G14" s="12" t="s">
        <v>29</v>
      </c>
      <c r="H14" s="13">
        <v>0.3</v>
      </c>
    </row>
    <row r="15" ht="27" customHeight="1" spans="1:8">
      <c r="A15" s="7">
        <v>11</v>
      </c>
      <c r="B15" s="8" t="s">
        <v>1898</v>
      </c>
      <c r="C15" s="9" t="s">
        <v>1899</v>
      </c>
      <c r="D15" s="10" t="s">
        <v>1900</v>
      </c>
      <c r="E15" s="10" t="s">
        <v>1901</v>
      </c>
      <c r="F15" s="11" t="str">
        <f t="shared" si="0"/>
        <v>910006000000</v>
      </c>
      <c r="G15" s="12" t="s">
        <v>29</v>
      </c>
      <c r="H15" s="13">
        <v>0.3</v>
      </c>
    </row>
    <row r="16" ht="27" customHeight="1" spans="1:8">
      <c r="A16" s="7">
        <v>12</v>
      </c>
      <c r="B16" s="8" t="s">
        <v>1902</v>
      </c>
      <c r="C16" s="9" t="s">
        <v>1903</v>
      </c>
      <c r="D16" s="10" t="s">
        <v>1900</v>
      </c>
      <c r="E16" s="10" t="s">
        <v>1901</v>
      </c>
      <c r="F16" s="11" t="str">
        <f t="shared" si="0"/>
        <v>910006000000</v>
      </c>
      <c r="G16" s="12" t="s">
        <v>29</v>
      </c>
      <c r="H16" s="13">
        <v>0.3</v>
      </c>
    </row>
    <row r="17" ht="27" customHeight="1" spans="1:8">
      <c r="A17" s="7">
        <v>13</v>
      </c>
      <c r="B17" s="8" t="s">
        <v>1904</v>
      </c>
      <c r="C17" s="9" t="s">
        <v>1905</v>
      </c>
      <c r="D17" s="10" t="s">
        <v>1900</v>
      </c>
      <c r="E17" s="10" t="s">
        <v>1901</v>
      </c>
      <c r="F17" s="11" t="str">
        <f t="shared" si="0"/>
        <v>910006000000</v>
      </c>
      <c r="G17" s="12" t="s">
        <v>29</v>
      </c>
      <c r="H17" s="13">
        <v>0.3</v>
      </c>
    </row>
    <row r="18" ht="27" customHeight="1" spans="1:8">
      <c r="A18" s="7">
        <v>14</v>
      </c>
      <c r="B18" s="8" t="s">
        <v>1906</v>
      </c>
      <c r="C18" s="9" t="s">
        <v>1907</v>
      </c>
      <c r="D18" s="10" t="s">
        <v>1900</v>
      </c>
      <c r="E18" s="10" t="s">
        <v>1901</v>
      </c>
      <c r="F18" s="11" t="str">
        <f t="shared" si="0"/>
        <v>910006000000</v>
      </c>
      <c r="G18" s="12" t="s">
        <v>29</v>
      </c>
      <c r="H18" s="13">
        <v>0.3</v>
      </c>
    </row>
    <row r="19" ht="27" customHeight="1" spans="1:8">
      <c r="A19" s="7">
        <v>15</v>
      </c>
      <c r="B19" s="8" t="s">
        <v>1908</v>
      </c>
      <c r="C19" s="9" t="s">
        <v>1909</v>
      </c>
      <c r="D19" s="10" t="s">
        <v>1900</v>
      </c>
      <c r="E19" s="10" t="s">
        <v>1901</v>
      </c>
      <c r="F19" s="11" t="str">
        <f t="shared" si="0"/>
        <v>910006000000</v>
      </c>
      <c r="G19" s="12" t="s">
        <v>29</v>
      </c>
      <c r="H19" s="13">
        <v>0.3</v>
      </c>
    </row>
    <row r="20" ht="27" customHeight="1" spans="1:8">
      <c r="A20" s="7">
        <v>16</v>
      </c>
      <c r="B20" s="8" t="s">
        <v>1910</v>
      </c>
      <c r="C20" s="9" t="s">
        <v>1911</v>
      </c>
      <c r="D20" s="10" t="s">
        <v>1900</v>
      </c>
      <c r="E20" s="10" t="s">
        <v>1901</v>
      </c>
      <c r="F20" s="11" t="str">
        <f t="shared" si="0"/>
        <v>910006000000</v>
      </c>
      <c r="G20" s="12" t="s">
        <v>29</v>
      </c>
      <c r="H20" s="13">
        <v>0.3</v>
      </c>
    </row>
    <row r="21" ht="27" customHeight="1" spans="1:8">
      <c r="A21" s="7">
        <v>17</v>
      </c>
      <c r="B21" s="8" t="s">
        <v>1912</v>
      </c>
      <c r="C21" s="9" t="s">
        <v>1913</v>
      </c>
      <c r="D21" s="10" t="s">
        <v>1895</v>
      </c>
      <c r="E21" s="10" t="s">
        <v>1896</v>
      </c>
      <c r="F21" s="11" t="str">
        <f t="shared" si="0"/>
        <v>910018000000</v>
      </c>
      <c r="G21" s="12" t="s">
        <v>29</v>
      </c>
      <c r="H21" s="13">
        <v>0.3</v>
      </c>
    </row>
    <row r="22" ht="27" customHeight="1" spans="1:8">
      <c r="A22" s="7">
        <v>18</v>
      </c>
      <c r="B22" s="8" t="s">
        <v>1914</v>
      </c>
      <c r="C22" s="9" t="s">
        <v>1915</v>
      </c>
      <c r="D22" s="10" t="s">
        <v>1895</v>
      </c>
      <c r="E22" s="10" t="s">
        <v>1896</v>
      </c>
      <c r="F22" s="11" t="str">
        <f t="shared" si="0"/>
        <v>910018000000</v>
      </c>
      <c r="G22" s="12" t="s">
        <v>29</v>
      </c>
      <c r="H22" s="13">
        <v>0.3</v>
      </c>
    </row>
    <row r="23" ht="27" customHeight="1" spans="1:8">
      <c r="A23" s="7">
        <v>19</v>
      </c>
      <c r="B23" s="8" t="s">
        <v>1916</v>
      </c>
      <c r="C23" s="9" t="s">
        <v>1917</v>
      </c>
      <c r="D23" s="10" t="s">
        <v>1918</v>
      </c>
      <c r="E23" s="10" t="s">
        <v>1919</v>
      </c>
      <c r="F23" s="11" t="str">
        <f t="shared" si="0"/>
        <v>910021000000</v>
      </c>
      <c r="G23" s="12" t="s">
        <v>29</v>
      </c>
      <c r="H23" s="13">
        <v>0.3</v>
      </c>
    </row>
    <row r="24" ht="27" customHeight="1" spans="1:8">
      <c r="A24" s="7">
        <v>20</v>
      </c>
      <c r="B24" s="8" t="s">
        <v>1920</v>
      </c>
      <c r="C24" s="9" t="s">
        <v>1921</v>
      </c>
      <c r="D24" s="10" t="s">
        <v>1918</v>
      </c>
      <c r="E24" s="10" t="s">
        <v>1919</v>
      </c>
      <c r="F24" s="11" t="str">
        <f t="shared" si="0"/>
        <v>910021000000</v>
      </c>
      <c r="G24" s="12" t="s">
        <v>29</v>
      </c>
      <c r="H24" s="13">
        <v>0.3</v>
      </c>
    </row>
    <row r="25" ht="27" customHeight="1" spans="1:8">
      <c r="A25" s="7">
        <v>21</v>
      </c>
      <c r="B25" s="8" t="s">
        <v>1922</v>
      </c>
      <c r="C25" s="9" t="s">
        <v>1923</v>
      </c>
      <c r="D25" s="10" t="s">
        <v>1918</v>
      </c>
      <c r="E25" s="10" t="s">
        <v>1919</v>
      </c>
      <c r="F25" s="11" t="str">
        <f t="shared" si="0"/>
        <v>910021000000</v>
      </c>
      <c r="G25" s="12" t="s">
        <v>29</v>
      </c>
      <c r="H25" s="13">
        <v>0.3</v>
      </c>
    </row>
    <row r="26" ht="27" customHeight="1" spans="1:8">
      <c r="A26" s="7">
        <v>22</v>
      </c>
      <c r="B26" s="8" t="s">
        <v>1924</v>
      </c>
      <c r="C26" s="9" t="s">
        <v>1925</v>
      </c>
      <c r="D26" s="10" t="s">
        <v>1918</v>
      </c>
      <c r="E26" s="10" t="s">
        <v>1919</v>
      </c>
      <c r="F26" s="11" t="str">
        <f t="shared" si="0"/>
        <v>910021000000</v>
      </c>
      <c r="G26" s="12" t="s">
        <v>29</v>
      </c>
      <c r="H26" s="13">
        <v>0.3</v>
      </c>
    </row>
    <row r="27" ht="27" customHeight="1" spans="1:8">
      <c r="A27" s="7">
        <v>23</v>
      </c>
      <c r="B27" s="8" t="s">
        <v>1926</v>
      </c>
      <c r="C27" s="9" t="s">
        <v>1927</v>
      </c>
      <c r="D27" s="10" t="s">
        <v>1928</v>
      </c>
      <c r="E27" s="10" t="s">
        <v>1929</v>
      </c>
      <c r="F27" s="11" t="str">
        <f t="shared" si="0"/>
        <v>910061000000</v>
      </c>
      <c r="G27" s="12" t="s">
        <v>29</v>
      </c>
      <c r="H27" s="13">
        <v>0.3</v>
      </c>
    </row>
    <row r="28" ht="39" customHeight="1" spans="1:8">
      <c r="A28" s="7">
        <v>24</v>
      </c>
      <c r="B28" s="8" t="s">
        <v>1930</v>
      </c>
      <c r="C28" s="9" t="s">
        <v>1931</v>
      </c>
      <c r="D28" s="10" t="s">
        <v>1928</v>
      </c>
      <c r="E28" s="10" t="s">
        <v>1929</v>
      </c>
      <c r="F28" s="11" t="str">
        <f t="shared" si="0"/>
        <v>910061000000</v>
      </c>
      <c r="G28" s="12" t="s">
        <v>29</v>
      </c>
      <c r="H28" s="13">
        <v>0.3</v>
      </c>
    </row>
    <row r="29" ht="27" customHeight="1" spans="1:8">
      <c r="A29" s="7">
        <v>25</v>
      </c>
      <c r="B29" s="8" t="s">
        <v>1932</v>
      </c>
      <c r="C29" s="9" t="s">
        <v>1933</v>
      </c>
      <c r="D29" s="10" t="s">
        <v>1928</v>
      </c>
      <c r="E29" s="10" t="s">
        <v>1929</v>
      </c>
      <c r="F29" s="11" t="str">
        <f t="shared" si="0"/>
        <v>910061000000</v>
      </c>
      <c r="G29" s="12" t="s">
        <v>29</v>
      </c>
      <c r="H29" s="13">
        <v>0.3</v>
      </c>
    </row>
    <row r="30" ht="27" customHeight="1" spans="1:8">
      <c r="A30" s="7">
        <v>26</v>
      </c>
      <c r="B30" s="8" t="s">
        <v>1934</v>
      </c>
      <c r="C30" s="9" t="s">
        <v>1935</v>
      </c>
      <c r="D30" s="10" t="s">
        <v>1936</v>
      </c>
      <c r="E30" s="10" t="s">
        <v>1937</v>
      </c>
      <c r="F30" s="11" t="str">
        <f t="shared" si="0"/>
        <v>910168000000</v>
      </c>
      <c r="G30" s="12" t="s">
        <v>29</v>
      </c>
      <c r="H30" s="13">
        <v>0.3</v>
      </c>
    </row>
    <row r="31" ht="27" customHeight="1" spans="1:8">
      <c r="A31" s="7">
        <v>27</v>
      </c>
      <c r="B31" s="8" t="s">
        <v>1922</v>
      </c>
      <c r="C31" s="9" t="s">
        <v>1923</v>
      </c>
      <c r="D31" s="10" t="s">
        <v>1936</v>
      </c>
      <c r="E31" s="10" t="s">
        <v>1937</v>
      </c>
      <c r="F31" s="11" t="str">
        <f t="shared" si="0"/>
        <v>910168000000</v>
      </c>
      <c r="G31" s="12" t="s">
        <v>29</v>
      </c>
      <c r="H31" s="13">
        <v>0.3</v>
      </c>
    </row>
    <row r="32" ht="27" customHeight="1" spans="1:8">
      <c r="A32" s="7">
        <v>28</v>
      </c>
      <c r="B32" s="8" t="s">
        <v>1938</v>
      </c>
      <c r="C32" s="9" t="s">
        <v>1939</v>
      </c>
      <c r="D32" s="10" t="s">
        <v>1940</v>
      </c>
      <c r="E32" s="10" t="s">
        <v>1941</v>
      </c>
      <c r="F32" s="11" t="str">
        <f t="shared" si="0"/>
        <v>950035000000</v>
      </c>
      <c r="G32" s="12" t="s">
        <v>29</v>
      </c>
      <c r="H32" s="13">
        <v>0.3</v>
      </c>
    </row>
    <row r="33" ht="27" customHeight="1" spans="1:8">
      <c r="A33" s="7">
        <v>29</v>
      </c>
      <c r="B33" s="8" t="s">
        <v>1942</v>
      </c>
      <c r="C33" s="9" t="s">
        <v>1943</v>
      </c>
      <c r="D33" s="10" t="s">
        <v>1940</v>
      </c>
      <c r="E33" s="10" t="s">
        <v>1941</v>
      </c>
      <c r="F33" s="11" t="str">
        <f t="shared" si="0"/>
        <v>950035000000</v>
      </c>
      <c r="G33" s="12" t="s">
        <v>29</v>
      </c>
      <c r="H33" s="13">
        <v>0.3</v>
      </c>
    </row>
    <row r="34" ht="27" customHeight="1" spans="1:8">
      <c r="A34" s="7">
        <v>30</v>
      </c>
      <c r="B34" s="8" t="s">
        <v>1944</v>
      </c>
      <c r="C34" s="9" t="s">
        <v>1945</v>
      </c>
      <c r="D34" s="10" t="s">
        <v>1940</v>
      </c>
      <c r="E34" s="10" t="s">
        <v>1941</v>
      </c>
      <c r="F34" s="11" t="str">
        <f t="shared" si="0"/>
        <v>950035000000</v>
      </c>
      <c r="G34" s="12" t="s">
        <v>29</v>
      </c>
      <c r="H34" s="13">
        <v>0.3</v>
      </c>
    </row>
    <row r="35" ht="27" customHeight="1" spans="1:8">
      <c r="A35" s="7">
        <v>31</v>
      </c>
      <c r="B35" s="8" t="s">
        <v>1946</v>
      </c>
      <c r="C35" s="9" t="s">
        <v>1947</v>
      </c>
      <c r="D35" s="10" t="s">
        <v>1940</v>
      </c>
      <c r="E35" s="10" t="s">
        <v>1941</v>
      </c>
      <c r="F35" s="11" t="str">
        <f t="shared" si="0"/>
        <v>950035000000</v>
      </c>
      <c r="G35" s="12" t="s">
        <v>29</v>
      </c>
      <c r="H35" s="13">
        <v>0.3</v>
      </c>
    </row>
    <row r="36" ht="27" customHeight="1" spans="1:8">
      <c r="A36" s="7">
        <v>32</v>
      </c>
      <c r="B36" s="8" t="s">
        <v>1948</v>
      </c>
      <c r="C36" s="9" t="s">
        <v>1949</v>
      </c>
      <c r="D36" s="10" t="s">
        <v>1950</v>
      </c>
      <c r="E36" s="10" t="s">
        <v>1951</v>
      </c>
      <c r="F36" s="11" t="str">
        <f t="shared" si="0"/>
        <v>940057000000</v>
      </c>
      <c r="G36" s="12" t="s">
        <v>29</v>
      </c>
      <c r="H36" s="13">
        <v>0.3</v>
      </c>
    </row>
    <row r="37" ht="27" customHeight="1" spans="1:8">
      <c r="A37" s="7">
        <v>33</v>
      </c>
      <c r="B37" s="8">
        <v>310511001</v>
      </c>
      <c r="C37" s="9" t="s">
        <v>1952</v>
      </c>
      <c r="D37" s="10" t="s">
        <v>1953</v>
      </c>
      <c r="E37" s="10" t="s">
        <v>1954</v>
      </c>
      <c r="F37" s="11" t="str">
        <f t="shared" si="0"/>
        <v>940063000000</v>
      </c>
      <c r="G37" s="12" t="s">
        <v>29</v>
      </c>
      <c r="H37" s="13">
        <v>0.3</v>
      </c>
    </row>
    <row r="38" ht="27" customHeight="1" spans="1:8">
      <c r="A38" s="7">
        <v>34</v>
      </c>
      <c r="B38" s="8">
        <v>310511002</v>
      </c>
      <c r="C38" s="9" t="s">
        <v>1955</v>
      </c>
      <c r="D38" s="10" t="s">
        <v>1953</v>
      </c>
      <c r="E38" s="10" t="s">
        <v>1954</v>
      </c>
      <c r="F38" s="11" t="str">
        <f t="shared" si="0"/>
        <v>940063000000</v>
      </c>
      <c r="G38" s="12" t="s">
        <v>29</v>
      </c>
      <c r="H38" s="13">
        <v>0.3</v>
      </c>
    </row>
    <row r="39" ht="27" customHeight="1" spans="1:8">
      <c r="A39" s="7">
        <v>35</v>
      </c>
      <c r="B39" s="8">
        <v>310511003</v>
      </c>
      <c r="C39" s="9" t="s">
        <v>1956</v>
      </c>
      <c r="D39" s="10" t="s">
        <v>1953</v>
      </c>
      <c r="E39" s="10" t="s">
        <v>1954</v>
      </c>
      <c r="F39" s="11" t="str">
        <f t="shared" si="0"/>
        <v>940063000000</v>
      </c>
      <c r="G39" s="12" t="s">
        <v>29</v>
      </c>
      <c r="H39" s="13">
        <v>0.3</v>
      </c>
    </row>
    <row r="40" ht="27" customHeight="1" spans="1:8">
      <c r="A40" s="7">
        <v>36</v>
      </c>
      <c r="B40" s="8">
        <v>310511004</v>
      </c>
      <c r="C40" s="9" t="s">
        <v>1957</v>
      </c>
      <c r="D40" s="10" t="s">
        <v>1953</v>
      </c>
      <c r="E40" s="10" t="s">
        <v>1954</v>
      </c>
      <c r="F40" s="11" t="str">
        <f t="shared" si="0"/>
        <v>940063000000</v>
      </c>
      <c r="G40" s="12"/>
      <c r="H40" s="13"/>
    </row>
    <row r="41" ht="27" customHeight="1" spans="1:8">
      <c r="A41" s="7">
        <v>37</v>
      </c>
      <c r="B41" s="8">
        <v>310511006</v>
      </c>
      <c r="C41" s="9" t="s">
        <v>1958</v>
      </c>
      <c r="D41" s="10" t="s">
        <v>1953</v>
      </c>
      <c r="E41" s="10" t="s">
        <v>1954</v>
      </c>
      <c r="F41" s="11" t="str">
        <f t="shared" si="0"/>
        <v>940063000000</v>
      </c>
      <c r="G41" s="12"/>
      <c r="H41" s="13"/>
    </row>
    <row r="42" ht="27" customHeight="1" spans="1:8">
      <c r="A42" s="7">
        <v>38</v>
      </c>
      <c r="B42" s="8" t="s">
        <v>1959</v>
      </c>
      <c r="C42" s="9" t="s">
        <v>1960</v>
      </c>
      <c r="D42" s="10" t="s">
        <v>1953</v>
      </c>
      <c r="E42" s="10" t="s">
        <v>1954</v>
      </c>
      <c r="F42" s="11" t="str">
        <f t="shared" si="0"/>
        <v>940063000000</v>
      </c>
      <c r="G42" s="12"/>
      <c r="H42" s="13"/>
    </row>
    <row r="43" ht="27" customHeight="1" spans="1:8">
      <c r="A43" s="7">
        <v>39</v>
      </c>
      <c r="B43" s="8">
        <v>310511001</v>
      </c>
      <c r="C43" s="9" t="s">
        <v>1952</v>
      </c>
      <c r="D43" s="10" t="s">
        <v>1961</v>
      </c>
      <c r="E43" s="10" t="s">
        <v>1962</v>
      </c>
      <c r="F43" s="11" t="str">
        <f t="shared" si="0"/>
        <v>940064000000</v>
      </c>
      <c r="G43" s="12" t="s">
        <v>29</v>
      </c>
      <c r="H43" s="13">
        <v>0.3</v>
      </c>
    </row>
    <row r="44" ht="27" customHeight="1" spans="1:8">
      <c r="A44" s="7">
        <v>40</v>
      </c>
      <c r="B44" s="8">
        <v>310511002</v>
      </c>
      <c r="C44" s="9" t="s">
        <v>1955</v>
      </c>
      <c r="D44" s="10" t="s">
        <v>1961</v>
      </c>
      <c r="E44" s="10" t="s">
        <v>1962</v>
      </c>
      <c r="F44" s="11" t="str">
        <f t="shared" si="0"/>
        <v>940064000000</v>
      </c>
      <c r="G44" s="12" t="s">
        <v>29</v>
      </c>
      <c r="H44" s="13">
        <v>0.3</v>
      </c>
    </row>
    <row r="45" ht="27" customHeight="1" spans="1:8">
      <c r="A45" s="7">
        <v>41</v>
      </c>
      <c r="B45" s="8">
        <v>310511003</v>
      </c>
      <c r="C45" s="9" t="s">
        <v>1956</v>
      </c>
      <c r="D45" s="10" t="s">
        <v>1961</v>
      </c>
      <c r="E45" s="10" t="s">
        <v>1962</v>
      </c>
      <c r="F45" s="11" t="str">
        <f t="shared" si="0"/>
        <v>940064000000</v>
      </c>
      <c r="G45" s="12" t="s">
        <v>29</v>
      </c>
      <c r="H45" s="13">
        <v>0.3</v>
      </c>
    </row>
    <row r="46" ht="27" customHeight="1" spans="1:8">
      <c r="A46" s="7">
        <v>42</v>
      </c>
      <c r="B46" s="8">
        <v>310511004</v>
      </c>
      <c r="C46" s="9" t="s">
        <v>1957</v>
      </c>
      <c r="D46" s="10" t="s">
        <v>1961</v>
      </c>
      <c r="E46" s="10" t="s">
        <v>1962</v>
      </c>
      <c r="F46" s="11" t="str">
        <f t="shared" si="0"/>
        <v>940064000000</v>
      </c>
      <c r="G46" s="12"/>
      <c r="H46" s="13"/>
    </row>
    <row r="47" ht="27" customHeight="1" spans="1:8">
      <c r="A47" s="7">
        <v>43</v>
      </c>
      <c r="B47" s="8">
        <v>310511006</v>
      </c>
      <c r="C47" s="9" t="s">
        <v>1958</v>
      </c>
      <c r="D47" s="10" t="s">
        <v>1961</v>
      </c>
      <c r="E47" s="10" t="s">
        <v>1962</v>
      </c>
      <c r="F47" s="11" t="str">
        <f t="shared" si="0"/>
        <v>940064000000</v>
      </c>
      <c r="G47" s="12"/>
      <c r="H47" s="13"/>
    </row>
    <row r="48" ht="27" customHeight="1" spans="1:8">
      <c r="A48" s="7">
        <v>44</v>
      </c>
      <c r="B48" s="8" t="s">
        <v>1959</v>
      </c>
      <c r="C48" s="9" t="s">
        <v>1960</v>
      </c>
      <c r="D48" s="10" t="s">
        <v>1961</v>
      </c>
      <c r="E48" s="10" t="s">
        <v>1962</v>
      </c>
      <c r="F48" s="11" t="str">
        <f t="shared" si="0"/>
        <v>940064000000</v>
      </c>
      <c r="G48" s="12"/>
      <c r="H48" s="13"/>
    </row>
    <row r="49" ht="27" customHeight="1" spans="1:8">
      <c r="A49" s="7">
        <v>45</v>
      </c>
      <c r="B49" s="8">
        <v>310511001</v>
      </c>
      <c r="C49" s="9" t="s">
        <v>1952</v>
      </c>
      <c r="D49" s="10" t="s">
        <v>1963</v>
      </c>
      <c r="E49" s="10" t="s">
        <v>1964</v>
      </c>
      <c r="F49" s="11" t="str">
        <f t="shared" si="0"/>
        <v>940065000000</v>
      </c>
      <c r="G49" s="12" t="s">
        <v>29</v>
      </c>
      <c r="H49" s="13">
        <v>0.3</v>
      </c>
    </row>
    <row r="50" ht="27" customHeight="1" spans="1:8">
      <c r="A50" s="7">
        <v>46</v>
      </c>
      <c r="B50" s="8">
        <v>310511002</v>
      </c>
      <c r="C50" s="9" t="s">
        <v>1955</v>
      </c>
      <c r="D50" s="10" t="s">
        <v>1963</v>
      </c>
      <c r="E50" s="10" t="s">
        <v>1964</v>
      </c>
      <c r="F50" s="11" t="str">
        <f t="shared" si="0"/>
        <v>940065000000</v>
      </c>
      <c r="G50" s="12" t="s">
        <v>29</v>
      </c>
      <c r="H50" s="13">
        <v>0.3</v>
      </c>
    </row>
    <row r="51" ht="27" customHeight="1" spans="1:8">
      <c r="A51" s="7">
        <v>47</v>
      </c>
      <c r="B51" s="8">
        <v>310511003</v>
      </c>
      <c r="C51" s="9" t="s">
        <v>1956</v>
      </c>
      <c r="D51" s="10" t="s">
        <v>1963</v>
      </c>
      <c r="E51" s="10" t="s">
        <v>1964</v>
      </c>
      <c r="F51" s="11" t="str">
        <f t="shared" si="0"/>
        <v>940065000000</v>
      </c>
      <c r="G51" s="12" t="s">
        <v>29</v>
      </c>
      <c r="H51" s="13">
        <v>0.3</v>
      </c>
    </row>
    <row r="52" ht="27" customHeight="1" spans="1:8">
      <c r="A52" s="7">
        <v>48</v>
      </c>
      <c r="B52" s="8">
        <v>310511004</v>
      </c>
      <c r="C52" s="9" t="s">
        <v>1957</v>
      </c>
      <c r="D52" s="10" t="s">
        <v>1963</v>
      </c>
      <c r="E52" s="10" t="s">
        <v>1964</v>
      </c>
      <c r="F52" s="11" t="str">
        <f t="shared" si="0"/>
        <v>940065000000</v>
      </c>
      <c r="G52" s="12"/>
      <c r="H52" s="13"/>
    </row>
    <row r="53" ht="27" customHeight="1" spans="1:8">
      <c r="A53" s="7">
        <v>49</v>
      </c>
      <c r="B53" s="8">
        <v>310511006</v>
      </c>
      <c r="C53" s="9" t="s">
        <v>1958</v>
      </c>
      <c r="D53" s="10" t="s">
        <v>1963</v>
      </c>
      <c r="E53" s="10" t="s">
        <v>1964</v>
      </c>
      <c r="F53" s="11" t="str">
        <f t="shared" si="0"/>
        <v>940065000000</v>
      </c>
      <c r="G53" s="12"/>
      <c r="H53" s="13"/>
    </row>
    <row r="54" ht="27" customHeight="1" spans="1:8">
      <c r="A54" s="7">
        <v>50</v>
      </c>
      <c r="B54" s="8" t="s">
        <v>1959</v>
      </c>
      <c r="C54" s="9" t="s">
        <v>1960</v>
      </c>
      <c r="D54" s="10" t="s">
        <v>1963</v>
      </c>
      <c r="E54" s="10" t="s">
        <v>1964</v>
      </c>
      <c r="F54" s="11" t="str">
        <f t="shared" si="0"/>
        <v>940065000000</v>
      </c>
      <c r="G54" s="12"/>
      <c r="H54" s="13"/>
    </row>
    <row r="55" ht="27" customHeight="1" spans="1:8">
      <c r="A55" s="7">
        <v>51</v>
      </c>
      <c r="B55" s="8">
        <v>310511001</v>
      </c>
      <c r="C55" s="9" t="s">
        <v>1952</v>
      </c>
      <c r="D55" s="10" t="s">
        <v>1965</v>
      </c>
      <c r="E55" s="10" t="s">
        <v>1966</v>
      </c>
      <c r="F55" s="11" t="str">
        <f t="shared" si="0"/>
        <v>940067000000</v>
      </c>
      <c r="G55" s="12" t="s">
        <v>29</v>
      </c>
      <c r="H55" s="13">
        <v>0.3</v>
      </c>
    </row>
    <row r="56" ht="27" customHeight="1" spans="1:8">
      <c r="A56" s="7">
        <v>52</v>
      </c>
      <c r="B56" s="8">
        <v>310511002</v>
      </c>
      <c r="C56" s="9" t="s">
        <v>1955</v>
      </c>
      <c r="D56" s="10" t="s">
        <v>1965</v>
      </c>
      <c r="E56" s="10" t="s">
        <v>1966</v>
      </c>
      <c r="F56" s="11" t="str">
        <f t="shared" si="0"/>
        <v>940067000000</v>
      </c>
      <c r="G56" s="12" t="s">
        <v>29</v>
      </c>
      <c r="H56" s="13">
        <v>0.3</v>
      </c>
    </row>
    <row r="57" ht="27" customHeight="1" spans="1:8">
      <c r="A57" s="7">
        <v>53</v>
      </c>
      <c r="B57" s="8">
        <v>310511003</v>
      </c>
      <c r="C57" s="9" t="s">
        <v>1956</v>
      </c>
      <c r="D57" s="10" t="s">
        <v>1965</v>
      </c>
      <c r="E57" s="10" t="s">
        <v>1966</v>
      </c>
      <c r="F57" s="11" t="str">
        <f t="shared" si="0"/>
        <v>940067000000</v>
      </c>
      <c r="G57" s="12" t="s">
        <v>29</v>
      </c>
      <c r="H57" s="13">
        <v>0.3</v>
      </c>
    </row>
    <row r="58" ht="27" customHeight="1" spans="1:8">
      <c r="A58" s="7">
        <v>54</v>
      </c>
      <c r="B58" s="8">
        <v>310511004</v>
      </c>
      <c r="C58" s="9" t="s">
        <v>1957</v>
      </c>
      <c r="D58" s="10" t="s">
        <v>1965</v>
      </c>
      <c r="E58" s="10" t="s">
        <v>1966</v>
      </c>
      <c r="F58" s="11" t="str">
        <f t="shared" si="0"/>
        <v>940067000000</v>
      </c>
      <c r="G58" s="12"/>
      <c r="H58" s="13"/>
    </row>
    <row r="59" ht="27" customHeight="1" spans="1:8">
      <c r="A59" s="7">
        <v>55</v>
      </c>
      <c r="B59" s="8" t="s">
        <v>1959</v>
      </c>
      <c r="C59" s="9" t="s">
        <v>1960</v>
      </c>
      <c r="D59" s="10" t="s">
        <v>1965</v>
      </c>
      <c r="E59" s="10" t="s">
        <v>1966</v>
      </c>
      <c r="F59" s="11" t="str">
        <f t="shared" si="0"/>
        <v>940067000000</v>
      </c>
      <c r="G59" s="12"/>
      <c r="H59" s="13"/>
    </row>
    <row r="60" ht="27" customHeight="1" spans="1:8">
      <c r="A60" s="7">
        <v>56</v>
      </c>
      <c r="B60" s="8">
        <v>310511001</v>
      </c>
      <c r="C60" s="9" t="s">
        <v>1952</v>
      </c>
      <c r="D60" s="10" t="s">
        <v>1967</v>
      </c>
      <c r="E60" s="10" t="s">
        <v>1968</v>
      </c>
      <c r="F60" s="11" t="str">
        <f t="shared" si="0"/>
        <v>940068000000</v>
      </c>
      <c r="G60" s="12" t="s">
        <v>29</v>
      </c>
      <c r="H60" s="13">
        <v>0.3</v>
      </c>
    </row>
    <row r="61" ht="27" customHeight="1" spans="1:8">
      <c r="A61" s="7">
        <v>57</v>
      </c>
      <c r="B61" s="8">
        <v>310511002</v>
      </c>
      <c r="C61" s="9" t="s">
        <v>1955</v>
      </c>
      <c r="D61" s="10" t="s">
        <v>1967</v>
      </c>
      <c r="E61" s="10" t="s">
        <v>1968</v>
      </c>
      <c r="F61" s="11" t="str">
        <f t="shared" si="0"/>
        <v>940068000000</v>
      </c>
      <c r="G61" s="12" t="s">
        <v>29</v>
      </c>
      <c r="H61" s="13">
        <v>0.3</v>
      </c>
    </row>
    <row r="62" ht="27" customHeight="1" spans="1:8">
      <c r="A62" s="7">
        <v>58</v>
      </c>
      <c r="B62" s="8">
        <v>310511003</v>
      </c>
      <c r="C62" s="9" t="s">
        <v>1956</v>
      </c>
      <c r="D62" s="10" t="s">
        <v>1967</v>
      </c>
      <c r="E62" s="10" t="s">
        <v>1968</v>
      </c>
      <c r="F62" s="11" t="str">
        <f t="shared" si="0"/>
        <v>940068000000</v>
      </c>
      <c r="G62" s="12" t="s">
        <v>29</v>
      </c>
      <c r="H62" s="13">
        <v>0.3</v>
      </c>
    </row>
    <row r="63" ht="27" customHeight="1" spans="1:8">
      <c r="A63" s="7">
        <v>59</v>
      </c>
      <c r="B63" s="8">
        <v>310511004</v>
      </c>
      <c r="C63" s="9" t="s">
        <v>1957</v>
      </c>
      <c r="D63" s="10" t="s">
        <v>1967</v>
      </c>
      <c r="E63" s="10" t="s">
        <v>1968</v>
      </c>
      <c r="F63" s="11" t="str">
        <f t="shared" si="0"/>
        <v>940068000000</v>
      </c>
      <c r="G63" s="12"/>
      <c r="H63" s="13"/>
    </row>
    <row r="64" ht="27" customHeight="1" spans="1:8">
      <c r="A64" s="7">
        <v>60</v>
      </c>
      <c r="B64" s="8" t="s">
        <v>1959</v>
      </c>
      <c r="C64" s="9" t="s">
        <v>1960</v>
      </c>
      <c r="D64" s="10" t="s">
        <v>1967</v>
      </c>
      <c r="E64" s="10" t="s">
        <v>1968</v>
      </c>
      <c r="F64" s="11" t="str">
        <f t="shared" si="0"/>
        <v>940068000000</v>
      </c>
      <c r="G64" s="12"/>
      <c r="H64" s="13"/>
    </row>
    <row r="65" ht="27" customHeight="1" spans="1:8">
      <c r="A65" s="7">
        <v>61</v>
      </c>
      <c r="B65" s="8">
        <v>310511001</v>
      </c>
      <c r="C65" s="9" t="s">
        <v>1952</v>
      </c>
      <c r="D65" s="10" t="s">
        <v>1969</v>
      </c>
      <c r="E65" s="10" t="s">
        <v>1970</v>
      </c>
      <c r="F65" s="11" t="str">
        <f t="shared" si="0"/>
        <v>940069000000</v>
      </c>
      <c r="G65" s="12" t="s">
        <v>29</v>
      </c>
      <c r="H65" s="13">
        <v>0.3</v>
      </c>
    </row>
    <row r="66" ht="27" customHeight="1" spans="1:8">
      <c r="A66" s="7">
        <v>62</v>
      </c>
      <c r="B66" s="8">
        <v>310511002</v>
      </c>
      <c r="C66" s="9" t="s">
        <v>1955</v>
      </c>
      <c r="D66" s="10" t="s">
        <v>1969</v>
      </c>
      <c r="E66" s="10" t="s">
        <v>1970</v>
      </c>
      <c r="F66" s="11" t="str">
        <f t="shared" si="0"/>
        <v>940069000000</v>
      </c>
      <c r="G66" s="12" t="s">
        <v>29</v>
      </c>
      <c r="H66" s="13">
        <v>0.3</v>
      </c>
    </row>
    <row r="67" ht="27" customHeight="1" spans="1:8">
      <c r="A67" s="7">
        <v>63</v>
      </c>
      <c r="B67" s="8">
        <v>310511003</v>
      </c>
      <c r="C67" s="9" t="s">
        <v>1956</v>
      </c>
      <c r="D67" s="10" t="s">
        <v>1969</v>
      </c>
      <c r="E67" s="10" t="s">
        <v>1970</v>
      </c>
      <c r="F67" s="11" t="str">
        <f t="shared" si="0"/>
        <v>940069000000</v>
      </c>
      <c r="G67" s="12" t="s">
        <v>29</v>
      </c>
      <c r="H67" s="13">
        <v>0.3</v>
      </c>
    </row>
    <row r="68" ht="27" customHeight="1" spans="1:8">
      <c r="A68" s="7">
        <v>64</v>
      </c>
      <c r="B68" s="8">
        <v>310511004</v>
      </c>
      <c r="C68" s="9" t="s">
        <v>1957</v>
      </c>
      <c r="D68" s="10" t="s">
        <v>1969</v>
      </c>
      <c r="E68" s="10" t="s">
        <v>1970</v>
      </c>
      <c r="F68" s="11" t="str">
        <f t="shared" si="0"/>
        <v>940069000000</v>
      </c>
      <c r="G68" s="12"/>
      <c r="H68" s="13"/>
    </row>
    <row r="69" ht="27" customHeight="1" spans="1:8">
      <c r="A69" s="7">
        <v>65</v>
      </c>
      <c r="B69" s="8" t="s">
        <v>1959</v>
      </c>
      <c r="C69" s="9" t="s">
        <v>1960</v>
      </c>
      <c r="D69" s="10" t="s">
        <v>1969</v>
      </c>
      <c r="E69" s="10" t="s">
        <v>1970</v>
      </c>
      <c r="F69" s="11" t="str">
        <f t="shared" ref="F69:F92" si="1">E69&amp;"000000"</f>
        <v>940069000000</v>
      </c>
      <c r="G69" s="12"/>
      <c r="H69" s="13"/>
    </row>
    <row r="70" ht="27" customHeight="1" spans="1:8">
      <c r="A70" s="7">
        <v>66</v>
      </c>
      <c r="B70" s="8">
        <v>310511002</v>
      </c>
      <c r="C70" s="9" t="s">
        <v>1955</v>
      </c>
      <c r="D70" s="10" t="s">
        <v>1971</v>
      </c>
      <c r="E70" s="10" t="s">
        <v>1972</v>
      </c>
      <c r="F70" s="11" t="str">
        <f t="shared" si="1"/>
        <v>940070000000</v>
      </c>
      <c r="G70" s="12" t="s">
        <v>29</v>
      </c>
      <c r="H70" s="13">
        <v>0.3</v>
      </c>
    </row>
    <row r="71" ht="27" customHeight="1" spans="1:8">
      <c r="A71" s="7">
        <v>67</v>
      </c>
      <c r="B71" s="8">
        <v>310511003</v>
      </c>
      <c r="C71" s="9" t="s">
        <v>1956</v>
      </c>
      <c r="D71" s="10" t="s">
        <v>1971</v>
      </c>
      <c r="E71" s="10" t="s">
        <v>1972</v>
      </c>
      <c r="F71" s="11" t="str">
        <f t="shared" si="1"/>
        <v>940070000000</v>
      </c>
      <c r="G71" s="12" t="s">
        <v>29</v>
      </c>
      <c r="H71" s="13">
        <v>0.3</v>
      </c>
    </row>
    <row r="72" ht="27" customHeight="1" spans="1:8">
      <c r="A72" s="7">
        <v>68</v>
      </c>
      <c r="B72" s="8">
        <v>310511004</v>
      </c>
      <c r="C72" s="9" t="s">
        <v>1957</v>
      </c>
      <c r="D72" s="10" t="s">
        <v>1971</v>
      </c>
      <c r="E72" s="10" t="s">
        <v>1972</v>
      </c>
      <c r="F72" s="11" t="str">
        <f t="shared" si="1"/>
        <v>940070000000</v>
      </c>
      <c r="G72" s="12"/>
      <c r="H72" s="13"/>
    </row>
    <row r="73" ht="27" customHeight="1" spans="1:8">
      <c r="A73" s="7">
        <v>69</v>
      </c>
      <c r="B73" s="8">
        <v>310511002</v>
      </c>
      <c r="C73" s="9" t="s">
        <v>1955</v>
      </c>
      <c r="D73" s="10" t="s">
        <v>1973</v>
      </c>
      <c r="E73" s="10" t="s">
        <v>1974</v>
      </c>
      <c r="F73" s="11" t="str">
        <f t="shared" si="1"/>
        <v>940071000000</v>
      </c>
      <c r="G73" s="12" t="s">
        <v>29</v>
      </c>
      <c r="H73" s="13">
        <v>0.3</v>
      </c>
    </row>
    <row r="74" ht="27" customHeight="1" spans="1:8">
      <c r="A74" s="7">
        <v>70</v>
      </c>
      <c r="B74" s="8">
        <v>310511003</v>
      </c>
      <c r="C74" s="9" t="s">
        <v>1956</v>
      </c>
      <c r="D74" s="10" t="s">
        <v>1973</v>
      </c>
      <c r="E74" s="10" t="s">
        <v>1974</v>
      </c>
      <c r="F74" s="11" t="str">
        <f t="shared" si="1"/>
        <v>940071000000</v>
      </c>
      <c r="G74" s="12" t="s">
        <v>29</v>
      </c>
      <c r="H74" s="13">
        <v>0.3</v>
      </c>
    </row>
    <row r="75" ht="27" customHeight="1" spans="1:8">
      <c r="A75" s="7">
        <v>71</v>
      </c>
      <c r="B75" s="8">
        <v>310511004</v>
      </c>
      <c r="C75" s="9" t="s">
        <v>1957</v>
      </c>
      <c r="D75" s="10" t="s">
        <v>1973</v>
      </c>
      <c r="E75" s="10" t="s">
        <v>1974</v>
      </c>
      <c r="F75" s="11" t="str">
        <f t="shared" si="1"/>
        <v>940071000000</v>
      </c>
      <c r="G75" s="12"/>
      <c r="H75" s="13"/>
    </row>
    <row r="76" ht="27" customHeight="1" spans="1:8">
      <c r="A76" s="7">
        <v>72</v>
      </c>
      <c r="B76" s="8" t="s">
        <v>1975</v>
      </c>
      <c r="C76" s="9" t="s">
        <v>1956</v>
      </c>
      <c r="D76" s="10" t="s">
        <v>1976</v>
      </c>
      <c r="E76" s="10" t="s">
        <v>1977</v>
      </c>
      <c r="F76" s="11" t="str">
        <f t="shared" si="1"/>
        <v>940073000000</v>
      </c>
      <c r="G76" s="12" t="s">
        <v>29</v>
      </c>
      <c r="H76" s="13">
        <v>0.3</v>
      </c>
    </row>
    <row r="77" ht="27" customHeight="1" spans="1:8">
      <c r="A77" s="7">
        <v>73</v>
      </c>
      <c r="B77" s="8" t="s">
        <v>1978</v>
      </c>
      <c r="C77" s="9" t="s">
        <v>1979</v>
      </c>
      <c r="D77" s="10" t="s">
        <v>1980</v>
      </c>
      <c r="E77" s="10" t="s">
        <v>1981</v>
      </c>
      <c r="F77" s="11" t="str">
        <f t="shared" si="1"/>
        <v>940074000000</v>
      </c>
      <c r="G77" s="12" t="s">
        <v>29</v>
      </c>
      <c r="H77" s="13">
        <v>0.3</v>
      </c>
    </row>
    <row r="78" ht="27" customHeight="1" spans="1:8">
      <c r="A78" s="7">
        <v>74</v>
      </c>
      <c r="B78" s="8" t="s">
        <v>1982</v>
      </c>
      <c r="C78" s="9" t="s">
        <v>1958</v>
      </c>
      <c r="D78" s="10" t="s">
        <v>1983</v>
      </c>
      <c r="E78" s="10" t="s">
        <v>1984</v>
      </c>
      <c r="F78" s="11" t="str">
        <f t="shared" si="1"/>
        <v>940075000000</v>
      </c>
      <c r="G78" s="12"/>
      <c r="H78" s="13"/>
    </row>
    <row r="79" ht="27" customHeight="1" spans="1:8">
      <c r="A79" s="7">
        <v>75</v>
      </c>
      <c r="B79" s="8" t="s">
        <v>1982</v>
      </c>
      <c r="C79" s="9" t="s">
        <v>1958</v>
      </c>
      <c r="D79" s="10" t="s">
        <v>1985</v>
      </c>
      <c r="E79" s="10" t="s">
        <v>1986</v>
      </c>
      <c r="F79" s="11" t="str">
        <f t="shared" si="1"/>
        <v>940076000000</v>
      </c>
      <c r="G79" s="12"/>
      <c r="H79" s="13"/>
    </row>
    <row r="80" ht="27" customHeight="1" spans="1:8">
      <c r="A80" s="7">
        <v>76</v>
      </c>
      <c r="B80" s="8" t="s">
        <v>1987</v>
      </c>
      <c r="C80" s="9" t="s">
        <v>1960</v>
      </c>
      <c r="D80" s="10" t="s">
        <v>1988</v>
      </c>
      <c r="E80" s="10" t="s">
        <v>1989</v>
      </c>
      <c r="F80" s="11" t="str">
        <f t="shared" si="1"/>
        <v>940078000000</v>
      </c>
      <c r="G80" s="12"/>
      <c r="H80" s="13"/>
    </row>
    <row r="81" ht="27" customHeight="1" spans="1:8">
      <c r="A81" s="7">
        <v>77</v>
      </c>
      <c r="B81" s="8" t="s">
        <v>1990</v>
      </c>
      <c r="C81" s="9" t="s">
        <v>1991</v>
      </c>
      <c r="D81" s="10" t="s">
        <v>1992</v>
      </c>
      <c r="E81" s="10" t="s">
        <v>1993</v>
      </c>
      <c r="F81" s="11" t="str">
        <f t="shared" si="1"/>
        <v>940079000000</v>
      </c>
      <c r="G81" s="12"/>
      <c r="H81" s="13"/>
    </row>
    <row r="82" ht="27" customHeight="1" spans="1:8">
      <c r="A82" s="7">
        <v>78</v>
      </c>
      <c r="B82" s="8" t="s">
        <v>1994</v>
      </c>
      <c r="C82" s="9" t="s">
        <v>1995</v>
      </c>
      <c r="D82" s="10" t="s">
        <v>1996</v>
      </c>
      <c r="E82" s="10" t="s">
        <v>1997</v>
      </c>
      <c r="F82" s="11" t="str">
        <f t="shared" si="1"/>
        <v>940080000000</v>
      </c>
      <c r="G82" s="12"/>
      <c r="H82" s="13"/>
    </row>
    <row r="83" ht="27" customHeight="1" spans="1:8">
      <c r="A83" s="7">
        <v>79</v>
      </c>
      <c r="B83" s="8" t="s">
        <v>1998</v>
      </c>
      <c r="C83" s="9" t="s">
        <v>1999</v>
      </c>
      <c r="D83" s="10" t="s">
        <v>2000</v>
      </c>
      <c r="E83" s="10" t="s">
        <v>2001</v>
      </c>
      <c r="F83" s="11" t="str">
        <f t="shared" si="1"/>
        <v>940082000000</v>
      </c>
      <c r="G83" s="12" t="s">
        <v>29</v>
      </c>
      <c r="H83" s="13">
        <v>0.3</v>
      </c>
    </row>
    <row r="84" ht="27" customHeight="1" spans="1:8">
      <c r="A84" s="7">
        <v>80</v>
      </c>
      <c r="B84" s="8" t="s">
        <v>1998</v>
      </c>
      <c r="C84" s="9" t="s">
        <v>1999</v>
      </c>
      <c r="D84" s="10" t="s">
        <v>2002</v>
      </c>
      <c r="E84" s="10" t="s">
        <v>2003</v>
      </c>
      <c r="F84" s="11" t="str">
        <f t="shared" si="1"/>
        <v>940083000000</v>
      </c>
      <c r="G84" s="12" t="s">
        <v>29</v>
      </c>
      <c r="H84" s="13">
        <v>0.3</v>
      </c>
    </row>
    <row r="85" ht="27" customHeight="1" spans="1:8">
      <c r="A85" s="7">
        <v>81</v>
      </c>
      <c r="B85" s="8" t="s">
        <v>2004</v>
      </c>
      <c r="C85" s="9" t="s">
        <v>2005</v>
      </c>
      <c r="D85" s="10" t="s">
        <v>2006</v>
      </c>
      <c r="E85" s="10" t="s">
        <v>2007</v>
      </c>
      <c r="F85" s="11" t="str">
        <f t="shared" si="1"/>
        <v>940108000000</v>
      </c>
      <c r="G85" s="12"/>
      <c r="H85" s="13"/>
    </row>
    <row r="86" ht="27" customHeight="1" spans="1:8">
      <c r="A86" s="7">
        <v>82</v>
      </c>
      <c r="B86" s="8" t="s">
        <v>2008</v>
      </c>
      <c r="C86" s="9" t="s">
        <v>2009</v>
      </c>
      <c r="D86" s="10" t="s">
        <v>2010</v>
      </c>
      <c r="E86" s="10" t="s">
        <v>2011</v>
      </c>
      <c r="F86" s="11" t="str">
        <f t="shared" si="1"/>
        <v>940109000000</v>
      </c>
      <c r="G86" s="12" t="s">
        <v>29</v>
      </c>
      <c r="H86" s="13">
        <v>0.3</v>
      </c>
    </row>
    <row r="87" ht="27" customHeight="1" spans="1:8">
      <c r="A87" s="7">
        <v>83</v>
      </c>
      <c r="B87" s="9" t="s">
        <v>2012</v>
      </c>
      <c r="C87" s="9" t="s">
        <v>2013</v>
      </c>
      <c r="D87" s="7" t="s">
        <v>2014</v>
      </c>
      <c r="E87" s="10" t="s">
        <v>2015</v>
      </c>
      <c r="F87" s="11" t="str">
        <f t="shared" si="1"/>
        <v>960115000000</v>
      </c>
      <c r="G87" s="12" t="s">
        <v>29</v>
      </c>
      <c r="H87" s="13">
        <v>0.3</v>
      </c>
    </row>
    <row r="88" ht="27" customHeight="1" spans="1:8">
      <c r="A88" s="7">
        <v>84</v>
      </c>
      <c r="B88" s="9" t="s">
        <v>2016</v>
      </c>
      <c r="C88" s="9" t="s">
        <v>2017</v>
      </c>
      <c r="D88" s="7" t="s">
        <v>2014</v>
      </c>
      <c r="E88" s="10" t="s">
        <v>2015</v>
      </c>
      <c r="F88" s="11" t="str">
        <f t="shared" si="1"/>
        <v>960115000000</v>
      </c>
      <c r="G88" s="12" t="s">
        <v>29</v>
      </c>
      <c r="H88" s="13">
        <v>0.3</v>
      </c>
    </row>
    <row r="89" ht="27" customHeight="1" spans="1:8">
      <c r="A89" s="7">
        <v>85</v>
      </c>
      <c r="B89" s="9" t="s">
        <v>2018</v>
      </c>
      <c r="C89" s="9" t="s">
        <v>2019</v>
      </c>
      <c r="D89" s="7" t="s">
        <v>2014</v>
      </c>
      <c r="E89" s="10" t="s">
        <v>2015</v>
      </c>
      <c r="F89" s="11" t="str">
        <f t="shared" si="1"/>
        <v>960115000000</v>
      </c>
      <c r="G89" s="12" t="s">
        <v>29</v>
      </c>
      <c r="H89" s="13">
        <v>0.3</v>
      </c>
    </row>
    <row r="90" ht="27" customHeight="1" spans="1:8">
      <c r="A90" s="7">
        <v>86</v>
      </c>
      <c r="B90" s="9" t="s">
        <v>2020</v>
      </c>
      <c r="C90" s="9" t="s">
        <v>2021</v>
      </c>
      <c r="D90" s="7" t="s">
        <v>2014</v>
      </c>
      <c r="E90" s="10" t="s">
        <v>2015</v>
      </c>
      <c r="F90" s="11" t="str">
        <f t="shared" si="1"/>
        <v>960115000000</v>
      </c>
      <c r="G90" s="12" t="s">
        <v>29</v>
      </c>
      <c r="H90" s="13">
        <v>0.3</v>
      </c>
    </row>
    <row r="91" ht="27" customHeight="1" spans="1:8">
      <c r="A91" s="7">
        <v>87</v>
      </c>
      <c r="B91" s="8" t="s">
        <v>1052</v>
      </c>
      <c r="C91" s="9" t="s">
        <v>2022</v>
      </c>
      <c r="D91" s="10" t="s">
        <v>2023</v>
      </c>
      <c r="E91" s="10" t="s">
        <v>2024</v>
      </c>
      <c r="F91" s="11" t="str">
        <f t="shared" si="1"/>
        <v>910163000000</v>
      </c>
      <c r="G91" s="12" t="s">
        <v>29</v>
      </c>
      <c r="H91" s="13">
        <v>0.3</v>
      </c>
    </row>
    <row r="92" ht="27" customHeight="1" spans="1:8">
      <c r="A92" s="7">
        <v>88</v>
      </c>
      <c r="B92" s="8" t="s">
        <v>1055</v>
      </c>
      <c r="C92" s="9" t="s">
        <v>2025</v>
      </c>
      <c r="D92" s="10" t="s">
        <v>2023</v>
      </c>
      <c r="E92" s="10" t="s">
        <v>2024</v>
      </c>
      <c r="F92" s="11" t="str">
        <f t="shared" si="1"/>
        <v>910163000000</v>
      </c>
      <c r="G92" s="12" t="s">
        <v>29</v>
      </c>
      <c r="H92" s="13">
        <v>0.3</v>
      </c>
    </row>
  </sheetData>
  <mergeCells count="1">
    <mergeCell ref="A2:H2"/>
  </mergeCells>
  <printOptions horizontalCentered="1"/>
  <pageMargins left="0.275" right="0.275" top="0.354166666666667" bottom="0.354166666666667" header="0.118055555555556" footer="0.11805555555555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smybjgk</dc:creator>
  <cp:lastModifiedBy>smybjgk</cp:lastModifiedBy>
  <dcterms:created xsi:type="dcterms:W3CDTF">2006-09-16T00:00:00Z</dcterms:created>
  <dcterms:modified xsi:type="dcterms:W3CDTF">2021-08-17T00:08:29Z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